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_1\SOLICITUD_INFORMACION\nuevos_archivos\URGENCIAS_2022\Urgencias\Por año\"/>
    </mc:Choice>
  </mc:AlternateContent>
  <bookViews>
    <workbookView xWindow="28680" yWindow="-120" windowWidth="29040" windowHeight="15840" tabRatio="1000"/>
  </bookViews>
  <sheets>
    <sheet name="Urgencias" sheetId="1" r:id="rId1"/>
  </sheets>
  <definedNames>
    <definedName name="_xlnm._FilterDatabase" localSheetId="0" hidden="1">Urgencias!$A$1:$B$1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 l="1"/>
  <c r="C34" i="1"/>
  <c r="D34" i="1"/>
  <c r="E34" i="1"/>
  <c r="B34" i="1"/>
</calcChain>
</file>

<file path=xl/sharedStrings.xml><?xml version="1.0" encoding="utf-8"?>
<sst xmlns="http://schemas.openxmlformats.org/spreadsheetml/2006/main" count="34" uniqueCount="34">
  <si>
    <t>Entidad Federativa</t>
  </si>
  <si>
    <t>Nacional</t>
  </si>
  <si>
    <t xml:space="preserve">AGS       </t>
  </si>
  <si>
    <t xml:space="preserve">BC        </t>
  </si>
  <si>
    <t xml:space="preserve">BCS       </t>
  </si>
  <si>
    <t xml:space="preserve">CAMP      </t>
  </si>
  <si>
    <t xml:space="preserve">COAH      </t>
  </si>
  <si>
    <t xml:space="preserve">COL       </t>
  </si>
  <si>
    <t xml:space="preserve">CHIS      </t>
  </si>
  <si>
    <t xml:space="preserve">CHI       </t>
  </si>
  <si>
    <t xml:space="preserve">CDMX      </t>
  </si>
  <si>
    <t xml:space="preserve">DGO       </t>
  </si>
  <si>
    <t xml:space="preserve">GTO       </t>
  </si>
  <si>
    <t xml:space="preserve">GRO       </t>
  </si>
  <si>
    <t xml:space="preserve">HGO       </t>
  </si>
  <si>
    <t xml:space="preserve">JAL       </t>
  </si>
  <si>
    <t xml:space="preserve">MEX       </t>
  </si>
  <si>
    <t xml:space="preserve">MICH      </t>
  </si>
  <si>
    <t xml:space="preserve">MOR       </t>
  </si>
  <si>
    <t xml:space="preserve">NAY       </t>
  </si>
  <si>
    <t xml:space="preserve">NK        </t>
  </si>
  <si>
    <t xml:space="preserve">OAX       </t>
  </si>
  <si>
    <t xml:space="preserve">PUE       </t>
  </si>
  <si>
    <t xml:space="preserve">QRO       </t>
  </si>
  <si>
    <t xml:space="preserve">QROO      </t>
  </si>
  <si>
    <t xml:space="preserve">SLP       </t>
  </si>
  <si>
    <t xml:space="preserve">SIN       </t>
  </si>
  <si>
    <t xml:space="preserve">SON       </t>
  </si>
  <si>
    <t xml:space="preserve">TAB       </t>
  </si>
  <si>
    <t xml:space="preserve">TAMPS     </t>
  </si>
  <si>
    <t xml:space="preserve">TLAX      </t>
  </si>
  <si>
    <t xml:space="preserve">VER       </t>
  </si>
  <si>
    <t xml:space="preserve">YUC       </t>
  </si>
  <si>
    <t xml:space="preserve">ZAC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</si>
</sst>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/>
    <xf numFmtId="164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85" zoomScaleNormal="85" workbookViewId="0">
      <pane ySplit="1" topLeftCell="A2" activePane="bottomLeft" state="frozen"/>
      <selection pane="bottomLeft" activeCell="I9" sqref="I9"/>
    </sheetView>
  </sheetViews>
  <sheetFormatPr baseColWidth="10" defaultColWidth="11.42578125" defaultRowHeight="14.25" x14ac:dyDescent="0.2"/>
  <cols>
    <col min="1" max="1" width="24.5703125" style="2" customWidth="1"/>
    <col min="2" max="2" width="13.28515625" style="4" customWidth="1"/>
    <col min="3" max="4" width="13.28515625" style="3" customWidth="1"/>
    <col min="5" max="16384" width="11.42578125" style="3"/>
  </cols>
  <sheetData>
    <row r="1" spans="1:7" x14ac:dyDescent="0.2">
      <c r="A1" s="1" t="s">
        <v>0</v>
      </c>
      <c r="B1" s="1">
        <v>2017</v>
      </c>
      <c r="C1" s="1">
        <v>2018</v>
      </c>
      <c r="D1" s="1">
        <v>2019</v>
      </c>
      <c r="E1" s="1">
        <v>2020</v>
      </c>
      <c r="F1" s="1">
        <v>2021</v>
      </c>
      <c r="G1" s="1">
        <v>2022</v>
      </c>
    </row>
    <row r="2" spans="1:7" x14ac:dyDescent="0.2">
      <c r="A2" s="5" t="s">
        <v>2</v>
      </c>
      <c r="B2" s="8">
        <v>157683</v>
      </c>
      <c r="C2" s="8">
        <v>152487</v>
      </c>
      <c r="D2" s="8">
        <v>125760</v>
      </c>
      <c r="E2" s="8">
        <v>89348</v>
      </c>
      <c r="F2" s="8">
        <v>94267</v>
      </c>
      <c r="G2" s="8">
        <v>77805</v>
      </c>
    </row>
    <row r="3" spans="1:7" x14ac:dyDescent="0.2">
      <c r="A3" s="5" t="s">
        <v>3</v>
      </c>
      <c r="B3" s="8">
        <v>172885</v>
      </c>
      <c r="C3" s="8">
        <v>177936</v>
      </c>
      <c r="D3" s="8">
        <v>206704</v>
      </c>
      <c r="E3" s="8">
        <v>104695</v>
      </c>
      <c r="F3" s="8">
        <v>103896</v>
      </c>
      <c r="G3" s="8">
        <v>126170</v>
      </c>
    </row>
    <row r="4" spans="1:7" x14ac:dyDescent="0.2">
      <c r="A4" s="5" t="s">
        <v>4</v>
      </c>
      <c r="B4" s="8">
        <v>84910</v>
      </c>
      <c r="C4" s="8">
        <v>87161</v>
      </c>
      <c r="D4" s="8">
        <v>81554</v>
      </c>
      <c r="E4" s="8">
        <v>38773</v>
      </c>
      <c r="F4" s="8">
        <v>33057</v>
      </c>
      <c r="G4" s="8">
        <v>32311</v>
      </c>
    </row>
    <row r="5" spans="1:7" x14ac:dyDescent="0.2">
      <c r="A5" s="5" t="s">
        <v>5</v>
      </c>
      <c r="B5" s="8">
        <v>84042</v>
      </c>
      <c r="C5" s="8">
        <v>74103</v>
      </c>
      <c r="D5" s="8">
        <v>77093</v>
      </c>
      <c r="E5" s="8">
        <v>49501</v>
      </c>
      <c r="F5" s="8">
        <v>59126</v>
      </c>
      <c r="G5" s="8">
        <v>64271</v>
      </c>
    </row>
    <row r="6" spans="1:7" x14ac:dyDescent="0.2">
      <c r="A6" s="5" t="s">
        <v>6</v>
      </c>
      <c r="B6" s="8">
        <v>52645</v>
      </c>
      <c r="C6" s="8">
        <v>55357</v>
      </c>
      <c r="D6" s="8">
        <v>89291</v>
      </c>
      <c r="E6" s="8">
        <v>53174</v>
      </c>
      <c r="F6" s="8">
        <v>64333</v>
      </c>
      <c r="G6" s="8">
        <v>72338</v>
      </c>
    </row>
    <row r="7" spans="1:7" x14ac:dyDescent="0.2">
      <c r="A7" s="5" t="s">
        <v>7</v>
      </c>
      <c r="B7" s="8">
        <v>96838</v>
      </c>
      <c r="C7" s="8">
        <v>96004</v>
      </c>
      <c r="D7" s="8">
        <v>65443</v>
      </c>
      <c r="E7" s="8">
        <v>62283</v>
      </c>
      <c r="F7" s="8">
        <v>58624</v>
      </c>
      <c r="G7" s="8">
        <v>69111</v>
      </c>
    </row>
    <row r="8" spans="1:7" x14ac:dyDescent="0.2">
      <c r="A8" s="5" t="s">
        <v>8</v>
      </c>
      <c r="B8" s="8">
        <v>234773</v>
      </c>
      <c r="C8" s="8">
        <v>191926</v>
      </c>
      <c r="D8" s="8">
        <v>266471</v>
      </c>
      <c r="E8" s="8">
        <v>154706</v>
      </c>
      <c r="F8" s="8">
        <v>215919</v>
      </c>
      <c r="G8" s="8">
        <v>333793</v>
      </c>
    </row>
    <row r="9" spans="1:7" x14ac:dyDescent="0.2">
      <c r="A9" s="5" t="s">
        <v>9</v>
      </c>
      <c r="B9" s="8">
        <v>169021</v>
      </c>
      <c r="C9" s="8">
        <v>181850</v>
      </c>
      <c r="D9" s="8">
        <v>186462</v>
      </c>
      <c r="E9" s="8">
        <v>115567</v>
      </c>
      <c r="F9" s="8">
        <v>103141</v>
      </c>
      <c r="G9" s="8">
        <v>120876</v>
      </c>
    </row>
    <row r="10" spans="1:7" x14ac:dyDescent="0.2">
      <c r="A10" s="5" t="s">
        <v>10</v>
      </c>
      <c r="B10" s="8">
        <v>884797</v>
      </c>
      <c r="C10" s="8">
        <v>952706</v>
      </c>
      <c r="D10" s="8">
        <v>929747</v>
      </c>
      <c r="E10" s="8">
        <v>614547</v>
      </c>
      <c r="F10" s="8">
        <v>678948</v>
      </c>
      <c r="G10" s="8">
        <v>616742</v>
      </c>
    </row>
    <row r="11" spans="1:7" x14ac:dyDescent="0.2">
      <c r="A11" s="5" t="s">
        <v>11</v>
      </c>
      <c r="B11" s="8">
        <v>179427</v>
      </c>
      <c r="C11" s="8">
        <v>176769</v>
      </c>
      <c r="D11" s="8">
        <v>197166</v>
      </c>
      <c r="E11" s="8">
        <v>125222</v>
      </c>
      <c r="F11" s="8">
        <v>145705</v>
      </c>
      <c r="G11" s="8">
        <v>147607</v>
      </c>
    </row>
    <row r="12" spans="1:7" x14ac:dyDescent="0.2">
      <c r="A12" s="5" t="s">
        <v>12</v>
      </c>
      <c r="B12" s="8">
        <v>782327</v>
      </c>
      <c r="C12" s="8">
        <v>770764</v>
      </c>
      <c r="D12" s="8">
        <v>835161</v>
      </c>
      <c r="E12" s="8">
        <v>547058</v>
      </c>
      <c r="F12" s="8">
        <v>505674</v>
      </c>
      <c r="G12" s="8">
        <v>605323</v>
      </c>
    </row>
    <row r="13" spans="1:7" x14ac:dyDescent="0.2">
      <c r="A13" s="5" t="s">
        <v>13</v>
      </c>
      <c r="B13" s="8">
        <v>160692</v>
      </c>
      <c r="C13" s="8">
        <v>143292</v>
      </c>
      <c r="D13" s="8">
        <v>176438</v>
      </c>
      <c r="E13" s="8">
        <v>108790</v>
      </c>
      <c r="F13" s="8">
        <v>110733</v>
      </c>
      <c r="G13" s="8">
        <v>141003</v>
      </c>
    </row>
    <row r="14" spans="1:7" x14ac:dyDescent="0.2">
      <c r="A14" s="5" t="s">
        <v>14</v>
      </c>
      <c r="B14" s="8">
        <v>267621</v>
      </c>
      <c r="C14" s="8">
        <v>230973</v>
      </c>
      <c r="D14" s="8">
        <v>243928</v>
      </c>
      <c r="E14" s="8">
        <v>117991</v>
      </c>
      <c r="F14" s="8">
        <v>126366</v>
      </c>
      <c r="G14" s="8">
        <v>124978</v>
      </c>
    </row>
    <row r="15" spans="1:7" x14ac:dyDescent="0.2">
      <c r="A15" s="5" t="s">
        <v>15</v>
      </c>
      <c r="B15" s="8">
        <v>533074</v>
      </c>
      <c r="C15" s="8">
        <v>501299</v>
      </c>
      <c r="D15" s="8">
        <v>569950</v>
      </c>
      <c r="E15" s="8">
        <v>346888</v>
      </c>
      <c r="F15" s="8">
        <v>296747</v>
      </c>
      <c r="G15" s="8">
        <v>402629</v>
      </c>
    </row>
    <row r="16" spans="1:7" x14ac:dyDescent="0.2">
      <c r="A16" s="5" t="s">
        <v>16</v>
      </c>
      <c r="B16" s="8">
        <v>1124035</v>
      </c>
      <c r="C16" s="8">
        <v>1049619</v>
      </c>
      <c r="D16" s="8">
        <v>1031126</v>
      </c>
      <c r="E16" s="8">
        <v>594246</v>
      </c>
      <c r="F16" s="8">
        <v>588643</v>
      </c>
      <c r="G16" s="8">
        <v>799537</v>
      </c>
    </row>
    <row r="17" spans="1:7" x14ac:dyDescent="0.2">
      <c r="A17" s="5" t="s">
        <v>17</v>
      </c>
      <c r="B17" s="8">
        <v>314561</v>
      </c>
      <c r="C17" s="8">
        <v>219294</v>
      </c>
      <c r="D17" s="8">
        <v>236425</v>
      </c>
      <c r="E17" s="8">
        <v>151759</v>
      </c>
      <c r="F17" s="8">
        <v>145602</v>
      </c>
      <c r="G17" s="8">
        <v>155017</v>
      </c>
    </row>
    <row r="18" spans="1:7" x14ac:dyDescent="0.2">
      <c r="A18" s="5" t="s">
        <v>18</v>
      </c>
      <c r="B18" s="8">
        <v>198812</v>
      </c>
      <c r="C18" s="8">
        <v>157391</v>
      </c>
      <c r="D18" s="8">
        <v>167222</v>
      </c>
      <c r="E18" s="8">
        <v>88300</v>
      </c>
      <c r="F18" s="8">
        <v>87525</v>
      </c>
      <c r="G18" s="8">
        <v>120429</v>
      </c>
    </row>
    <row r="19" spans="1:7" x14ac:dyDescent="0.2">
      <c r="A19" s="5" t="s">
        <v>19</v>
      </c>
      <c r="B19" s="8">
        <v>66394</v>
      </c>
      <c r="C19" s="8">
        <v>61218</v>
      </c>
      <c r="D19" s="8">
        <v>70813</v>
      </c>
      <c r="E19" s="8">
        <v>44463</v>
      </c>
      <c r="F19" s="8">
        <v>47073</v>
      </c>
      <c r="G19" s="8">
        <v>61696</v>
      </c>
    </row>
    <row r="20" spans="1:7" x14ac:dyDescent="0.2">
      <c r="A20" s="5" t="s">
        <v>20</v>
      </c>
      <c r="B20" s="8">
        <v>277746</v>
      </c>
      <c r="C20" s="8">
        <v>221035</v>
      </c>
      <c r="D20" s="8">
        <v>230176</v>
      </c>
      <c r="E20" s="8">
        <v>150822</v>
      </c>
      <c r="F20" s="8">
        <v>140014</v>
      </c>
      <c r="G20" s="8">
        <v>154515</v>
      </c>
    </row>
    <row r="21" spans="1:7" x14ac:dyDescent="0.2">
      <c r="A21" s="5" t="s">
        <v>21</v>
      </c>
      <c r="B21" s="8">
        <v>160622</v>
      </c>
      <c r="C21" s="8">
        <v>174932</v>
      </c>
      <c r="D21" s="8">
        <v>186534</v>
      </c>
      <c r="E21" s="8">
        <v>91531</v>
      </c>
      <c r="F21" s="8">
        <v>83340</v>
      </c>
      <c r="G21" s="8">
        <v>125716</v>
      </c>
    </row>
    <row r="22" spans="1:7" x14ac:dyDescent="0.2">
      <c r="A22" s="5" t="s">
        <v>22</v>
      </c>
      <c r="B22" s="8">
        <v>484185</v>
      </c>
      <c r="C22" s="8">
        <v>459966</v>
      </c>
      <c r="D22" s="8">
        <v>461361</v>
      </c>
      <c r="E22" s="8">
        <v>236000</v>
      </c>
      <c r="F22" s="8">
        <v>228491</v>
      </c>
      <c r="G22" s="8">
        <v>336231</v>
      </c>
    </row>
    <row r="23" spans="1:7" x14ac:dyDescent="0.2">
      <c r="A23" s="5" t="s">
        <v>23</v>
      </c>
      <c r="B23" s="8">
        <v>162855</v>
      </c>
      <c r="C23" s="8">
        <v>144324</v>
      </c>
      <c r="D23" s="8">
        <v>141808</v>
      </c>
      <c r="E23" s="8">
        <v>68721</v>
      </c>
      <c r="F23" s="8">
        <v>77891</v>
      </c>
      <c r="G23" s="8">
        <v>115514</v>
      </c>
    </row>
    <row r="24" spans="1:7" x14ac:dyDescent="0.2">
      <c r="A24" s="5" t="s">
        <v>24</v>
      </c>
      <c r="B24" s="8">
        <v>97600</v>
      </c>
      <c r="C24" s="8">
        <v>77844</v>
      </c>
      <c r="D24" s="8">
        <v>134013</v>
      </c>
      <c r="E24" s="8">
        <v>76620</v>
      </c>
      <c r="F24" s="8">
        <v>89489</v>
      </c>
      <c r="G24" s="8">
        <v>81473</v>
      </c>
    </row>
    <row r="25" spans="1:7" x14ac:dyDescent="0.2">
      <c r="A25" s="5" t="s">
        <v>25</v>
      </c>
      <c r="B25" s="8">
        <v>212680</v>
      </c>
      <c r="C25" s="8">
        <v>186920</v>
      </c>
      <c r="D25" s="8">
        <v>184163</v>
      </c>
      <c r="E25" s="8">
        <v>118733</v>
      </c>
      <c r="F25" s="8">
        <v>109515</v>
      </c>
      <c r="G25" s="8">
        <v>118252</v>
      </c>
    </row>
    <row r="26" spans="1:7" x14ac:dyDescent="0.2">
      <c r="A26" s="5" t="s">
        <v>26</v>
      </c>
      <c r="B26" s="8">
        <v>224960</v>
      </c>
      <c r="C26" s="8">
        <v>246020</v>
      </c>
      <c r="D26" s="8">
        <v>241593</v>
      </c>
      <c r="E26" s="8">
        <v>146542</v>
      </c>
      <c r="F26" s="8">
        <v>142119</v>
      </c>
      <c r="G26" s="8">
        <v>145810</v>
      </c>
    </row>
    <row r="27" spans="1:7" x14ac:dyDescent="0.2">
      <c r="A27" s="5" t="s">
        <v>27</v>
      </c>
      <c r="B27" s="8">
        <v>314340</v>
      </c>
      <c r="C27" s="8">
        <v>255721</v>
      </c>
      <c r="D27" s="8">
        <v>247118</v>
      </c>
      <c r="E27" s="8">
        <v>158485</v>
      </c>
      <c r="F27" s="8">
        <v>156595</v>
      </c>
      <c r="G27" s="8">
        <v>156237</v>
      </c>
    </row>
    <row r="28" spans="1:7" x14ac:dyDescent="0.2">
      <c r="A28" s="5" t="s">
        <v>28</v>
      </c>
      <c r="B28" s="8">
        <v>192011</v>
      </c>
      <c r="C28" s="8">
        <v>184387</v>
      </c>
      <c r="D28" s="8">
        <v>286420</v>
      </c>
      <c r="E28" s="8">
        <v>185931</v>
      </c>
      <c r="F28" s="8">
        <v>258073</v>
      </c>
      <c r="G28" s="8">
        <v>287435</v>
      </c>
    </row>
    <row r="29" spans="1:7" x14ac:dyDescent="0.2">
      <c r="A29" s="5" t="s">
        <v>29</v>
      </c>
      <c r="B29" s="8">
        <v>262115</v>
      </c>
      <c r="C29" s="8">
        <v>253866</v>
      </c>
      <c r="D29" s="8">
        <v>248481</v>
      </c>
      <c r="E29" s="8">
        <v>135901</v>
      </c>
      <c r="F29" s="8">
        <v>120667</v>
      </c>
      <c r="G29" s="8">
        <v>130847</v>
      </c>
    </row>
    <row r="30" spans="1:7" x14ac:dyDescent="0.2">
      <c r="A30" s="5" t="s">
        <v>30</v>
      </c>
      <c r="B30" s="8">
        <v>105145</v>
      </c>
      <c r="C30" s="8">
        <v>98004</v>
      </c>
      <c r="D30" s="8">
        <v>105762</v>
      </c>
      <c r="E30" s="8">
        <v>55403</v>
      </c>
      <c r="F30" s="8">
        <v>57607</v>
      </c>
      <c r="G30" s="8">
        <v>82220</v>
      </c>
    </row>
    <row r="31" spans="1:7" x14ac:dyDescent="0.2">
      <c r="A31" s="5" t="s">
        <v>31</v>
      </c>
      <c r="B31" s="8">
        <v>475269</v>
      </c>
      <c r="C31" s="8">
        <v>500992</v>
      </c>
      <c r="D31" s="8">
        <v>545928</v>
      </c>
      <c r="E31" s="8">
        <v>292351</v>
      </c>
      <c r="F31" s="8">
        <v>286978</v>
      </c>
      <c r="G31" s="8">
        <v>381468</v>
      </c>
    </row>
    <row r="32" spans="1:7" x14ac:dyDescent="0.2">
      <c r="A32" s="5" t="s">
        <v>32</v>
      </c>
      <c r="B32" s="8">
        <v>51948</v>
      </c>
      <c r="C32" s="8">
        <v>41129</v>
      </c>
      <c r="D32" s="8">
        <v>50091</v>
      </c>
      <c r="E32" s="8">
        <v>35217</v>
      </c>
      <c r="F32" s="8">
        <v>48287</v>
      </c>
      <c r="G32" s="8">
        <v>56698</v>
      </c>
    </row>
    <row r="33" spans="1:7" x14ac:dyDescent="0.2">
      <c r="A33" s="5" t="s">
        <v>33</v>
      </c>
      <c r="B33" s="8">
        <v>269727</v>
      </c>
      <c r="C33" s="8">
        <v>247876</v>
      </c>
      <c r="D33" s="8">
        <v>224399</v>
      </c>
      <c r="E33" s="8">
        <v>125235</v>
      </c>
      <c r="F33" s="8">
        <v>118860</v>
      </c>
      <c r="G33" s="8">
        <v>138786</v>
      </c>
    </row>
    <row r="34" spans="1:7" x14ac:dyDescent="0.2">
      <c r="A34" s="6" t="s">
        <v>1</v>
      </c>
      <c r="B34" s="7">
        <f>SUM(B2:B33)</f>
        <v>8855740</v>
      </c>
      <c r="C34" s="7">
        <f t="shared" ref="C34:F34" si="0">SUM(C2:C33)</f>
        <v>8373165</v>
      </c>
      <c r="D34" s="7">
        <f t="shared" si="0"/>
        <v>8844601</v>
      </c>
      <c r="E34" s="7">
        <f t="shared" si="0"/>
        <v>5284803</v>
      </c>
      <c r="F34" s="7">
        <f t="shared" si="0"/>
        <v>5383305</v>
      </c>
      <c r="G34" s="7">
        <f>SUM(G2:G33)</f>
        <v>6382838</v>
      </c>
    </row>
  </sheetData>
  <sortState ref="A2:F331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Urgencias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2019-03-12T16:50:24Z</dcterms:created>
  <dcterms:modified xsi:type="dcterms:W3CDTF">2023-01-03T17:29:20Z</dcterms:modified>
</cp:coreProperties>
</file>