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4860" windowWidth="15420" windowHeight="4110" tabRatio="844" activeTab="0"/>
  </bookViews>
  <sheets>
    <sheet name="índice" sheetId="1" r:id="rId1"/>
    <sheet name="GLOSARIO" sheetId="2" r:id="rId2"/>
    <sheet name="IV.1" sheetId="3" r:id="rId3"/>
    <sheet name="IV.2" sheetId="4" r:id="rId4"/>
    <sheet name="IV.3.1a" sheetId="5" r:id="rId5"/>
    <sheet name="IV.3.C" sheetId="6" r:id="rId6"/>
    <sheet name="IV.4.1a" sheetId="7" r:id="rId7"/>
    <sheet name="IV.4.C" sheetId="8" r:id="rId8"/>
    <sheet name="IV.5.1a" sheetId="9" r:id="rId9"/>
    <sheet name="IV.5.2a" sheetId="10" r:id="rId10"/>
    <sheet name="IV.5.C" sheetId="11" r:id="rId11"/>
    <sheet name="IV.6.1a" sheetId="12" r:id="rId12"/>
    <sheet name="IV.6.2a " sheetId="13" r:id="rId13"/>
    <sheet name="IV.6.C" sheetId="14" r:id="rId14"/>
    <sheet name="IV.7.1a" sheetId="15" r:id="rId15"/>
    <sheet name="IV.7.2a" sheetId="16" r:id="rId16"/>
    <sheet name="IV.7.C" sheetId="17" r:id="rId17"/>
    <sheet name="IV.8.1a " sheetId="18" r:id="rId18"/>
    <sheet name="IV.8.2a" sheetId="19" r:id="rId19"/>
    <sheet name="IV.8.C" sheetId="20" r:id="rId20"/>
    <sheet name="IV.9.1a" sheetId="21" r:id="rId21"/>
    <sheet name="IV.9.2a" sheetId="22" r:id="rId22"/>
    <sheet name="IV.9.C" sheetId="23" r:id="rId23"/>
    <sheet name="IV.10.1a" sheetId="24" r:id="rId24"/>
    <sheet name="IV.10.2a" sheetId="25" r:id="rId25"/>
    <sheet name="IV.10.C" sheetId="26" r:id="rId26"/>
  </sheets>
  <definedNames>
    <definedName name="_Regression_Int" localSheetId="23" hidden="1">1</definedName>
    <definedName name="_Regression_Int" localSheetId="24" hidden="1">1</definedName>
    <definedName name="_Regression_Int" localSheetId="25" hidden="1">1</definedName>
    <definedName name="_Regression_Int" localSheetId="3" hidden="1">1</definedName>
    <definedName name="_Regression_Int" localSheetId="4" hidden="1">1</definedName>
    <definedName name="_Regression_Int" localSheetId="5" hidden="1">1</definedName>
    <definedName name="_Regression_Int" localSheetId="6" hidden="1">1</definedName>
    <definedName name="_Regression_Int" localSheetId="7" hidden="1">1</definedName>
    <definedName name="_Regression_Int" localSheetId="8" hidden="1">1</definedName>
    <definedName name="_Regression_Int" localSheetId="9"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19" hidden="1">1</definedName>
    <definedName name="_Regression_Int" localSheetId="20" hidden="1">1</definedName>
    <definedName name="_Regression_Int" localSheetId="21" hidden="1">1</definedName>
    <definedName name="_Regression_Int" localSheetId="22" hidden="1">1</definedName>
    <definedName name="_xlnm.Print_Area" localSheetId="2">'IV.1'!$A$2:$N$22</definedName>
    <definedName name="_xlnm.Print_Area" localSheetId="23">'IV.10.1a'!#REF!</definedName>
    <definedName name="_xlnm.Print_Area" localSheetId="24">'IV.10.2a'!#REF!</definedName>
    <definedName name="_xlnm.Print_Area" localSheetId="25">'IV.10.C'!#REF!</definedName>
    <definedName name="_xlnm.Print_Area" localSheetId="3">'IV.2'!$A$2:$J$50</definedName>
    <definedName name="_xlnm.Print_Area" localSheetId="4">'IV.3.1a'!$A$2:$Z$47</definedName>
    <definedName name="_xlnm.Print_Area" localSheetId="5">'IV.3.C'!$A$2:$Y$51</definedName>
    <definedName name="_xlnm.Print_Area" localSheetId="6">'IV.4.1a'!$A$2:$Y$48</definedName>
    <definedName name="_xlnm.Print_Area" localSheetId="7">'IV.4.C'!$A$2:$Y$51</definedName>
    <definedName name="_xlnm.Print_Area" localSheetId="8">'IV.5.1a'!#REF!</definedName>
    <definedName name="_xlnm.Print_Area" localSheetId="9">'IV.5.2a'!$A$2:$M$49</definedName>
    <definedName name="_xlnm.Print_Area" localSheetId="10">'IV.5.C'!#REF!</definedName>
    <definedName name="_xlnm.Print_Area" localSheetId="11">'IV.6.1a'!#REF!</definedName>
    <definedName name="_xlnm.Print_Area" localSheetId="12">'IV.6.2a '!#REF!</definedName>
    <definedName name="_xlnm.Print_Area" localSheetId="13">'IV.6.C'!#REF!</definedName>
    <definedName name="_xlnm.Print_Area" localSheetId="14">'IV.7.1a'!$A$2:$L$48</definedName>
    <definedName name="_xlnm.Print_Area" localSheetId="15">'IV.7.2a'!#REF!</definedName>
    <definedName name="_xlnm.Print_Area" localSheetId="16">'IV.7.C'!$A$1:$L$50</definedName>
    <definedName name="_xlnm.Print_Area" localSheetId="17">'IV.8.1a '!$A$2:$L$47</definedName>
    <definedName name="_xlnm.Print_Area" localSheetId="18">'IV.8.2a'!#REF!</definedName>
    <definedName name="_xlnm.Print_Area" localSheetId="19">'IV.8.C'!#REF!</definedName>
    <definedName name="_xlnm.Print_Area" localSheetId="20">'IV.9.1a'!$A$2:$L$50</definedName>
    <definedName name="_xlnm.Print_Area" localSheetId="21">'IV.9.2a'!$A$2:$L$50</definedName>
    <definedName name="_xlnm.Print_Area" localSheetId="22">'IV.9.C'!$A$2:$N$47</definedName>
  </definedNames>
  <calcPr fullCalcOnLoad="1"/>
</workbook>
</file>

<file path=xl/sharedStrings.xml><?xml version="1.0" encoding="utf-8"?>
<sst xmlns="http://schemas.openxmlformats.org/spreadsheetml/2006/main" count="1082" uniqueCount="240">
  <si>
    <t>Cuadro No. IV.2</t>
  </si>
  <si>
    <t>Cuadro No. IV. 1</t>
  </si>
  <si>
    <t>Cuadro No. IV.3</t>
  </si>
  <si>
    <t>1a. Parte</t>
  </si>
  <si>
    <t>Aguascalientes</t>
  </si>
  <si>
    <t>Baja California</t>
  </si>
  <si>
    <t>Baja California Sur</t>
  </si>
  <si>
    <t>Campeche</t>
  </si>
  <si>
    <t xml:space="preserve">Coahuila </t>
  </si>
  <si>
    <t>Colima</t>
  </si>
  <si>
    <t>Chiapas</t>
  </si>
  <si>
    <t>Chihuahua</t>
  </si>
  <si>
    <t>D.F. Norte</t>
  </si>
  <si>
    <t xml:space="preserve">D.F. Sur </t>
  </si>
  <si>
    <t>Durango</t>
  </si>
  <si>
    <t>Guanajuato</t>
  </si>
  <si>
    <t>Guerrero</t>
  </si>
  <si>
    <t>Hidalgo</t>
  </si>
  <si>
    <t>Jalisco</t>
  </si>
  <si>
    <t>Michoacán</t>
  </si>
  <si>
    <t>Morelos</t>
  </si>
  <si>
    <t>Nayarit</t>
  </si>
  <si>
    <t>Nuevo León</t>
  </si>
  <si>
    <t>Oaxaca</t>
  </si>
  <si>
    <t>Puebla</t>
  </si>
  <si>
    <t>Querétaro</t>
  </si>
  <si>
    <t>Quintana Roo</t>
  </si>
  <si>
    <t>San Luis Potosí</t>
  </si>
  <si>
    <t>Sinaloa</t>
  </si>
  <si>
    <t>Sonora</t>
  </si>
  <si>
    <t>Tabasco</t>
  </si>
  <si>
    <t>Tamaulipas</t>
  </si>
  <si>
    <t>Tlaxcala</t>
  </si>
  <si>
    <t>Veracruz Norte</t>
  </si>
  <si>
    <t>Veracruz Sur</t>
  </si>
  <si>
    <t>Yucatán</t>
  </si>
  <si>
    <t>Zacatecas</t>
  </si>
  <si>
    <t>Conclusión</t>
  </si>
  <si>
    <t xml:space="preserve">(1) El porciento es en relación a la meta programada. </t>
  </si>
  <si>
    <t>Cuadro No. IV.4</t>
  </si>
  <si>
    <t>D.F. Sur</t>
  </si>
  <si>
    <t>Cuadro No. IV.5</t>
  </si>
  <si>
    <t>Cuadro No. IV.6</t>
  </si>
  <si>
    <t>Cuadro No. IV.7</t>
  </si>
  <si>
    <t xml:space="preserve"> </t>
  </si>
  <si>
    <t>2a. Parte</t>
  </si>
  <si>
    <t xml:space="preserve">D.F. Norte </t>
  </si>
  <si>
    <t>Fuente: Coordinación de Salud Reproductiva</t>
  </si>
  <si>
    <t>Cuadro No. IV.8</t>
  </si>
  <si>
    <t>Cuadro No. IV.9</t>
  </si>
  <si>
    <t>Cuadro No. IV.10</t>
  </si>
  <si>
    <t xml:space="preserve">  Aguascalientes</t>
  </si>
  <si>
    <t xml:space="preserve">  Baja California</t>
  </si>
  <si>
    <t xml:space="preserve">  Baja California Sur</t>
  </si>
  <si>
    <t xml:space="preserve">  Campeche</t>
  </si>
  <si>
    <t xml:space="preserve">  Coahuila </t>
  </si>
  <si>
    <t xml:space="preserve">  Colima</t>
  </si>
  <si>
    <t xml:space="preserve">  Chiapas</t>
  </si>
  <si>
    <t xml:space="preserve">  Chihuahua</t>
  </si>
  <si>
    <t xml:space="preserve">  D.F. Norte</t>
  </si>
  <si>
    <t xml:space="preserve">  D.F. Sur </t>
  </si>
  <si>
    <t xml:space="preserve">  Durango</t>
  </si>
  <si>
    <t xml:space="preserve">  Guanajuato</t>
  </si>
  <si>
    <t xml:space="preserve">  Guerrero</t>
  </si>
  <si>
    <t xml:space="preserve">  Hidalgo</t>
  </si>
  <si>
    <t xml:space="preserve">  Jalisco</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</si>
  <si>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</si>
  <si>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</si>
  <si>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</si>
  <si>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</si>
  <si>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</si>
  <si>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</si>
  <si>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</si>
  <si>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</si>
  <si>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</si>
  <si>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</si>
  <si>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</si>
  <si>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</si>
  <si>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</si>
  <si>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</si>
  <si>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 Norte</t>
  </si>
  <si>
    <t xml:space="preserve">  Veracruz Sur</t>
  </si>
  <si>
    <t xml:space="preserve">  Yucatán</t>
  </si>
  <si>
    <t xml:space="preserve">  Zacatecas</t>
  </si>
  <si>
    <t xml:space="preserve">  D.F. Sur</t>
  </si>
  <si>
    <t>(2) Para el año 2005 no se programaron metas de usuarias activas porque se realizó la actualización de los factores de continuidad mediante la aplicación de la encuesta de continuidad en el uso de métodos anticonceptivos, sólo se programó meta para el programa IMSS-Oportunidades.</t>
  </si>
  <si>
    <t xml:space="preserve">(1) El por ciento es en relación a la meta programada. </t>
  </si>
  <si>
    <t>Coordinación de Programas Integrados de Salud. División de Salud Reproductiva.</t>
  </si>
  <si>
    <t xml:space="preserve">            Coordinación de Programas Integrados de Salud, División de Salud Reproductiva.</t>
  </si>
  <si>
    <t>2005 (2)</t>
  </si>
  <si>
    <t>Coordinación de Programas Integrados de Salud, División de Salud Reproductiva.</t>
  </si>
  <si>
    <t>Cuadro No. IV.1</t>
  </si>
  <si>
    <t>Fuente: DIS, Data Mart Estadísticas Médicas.</t>
  </si>
  <si>
    <t>Fuente: DIS, Data Mart Estadísticas Médicas. Estimación de Usuarias Activas establecidas por el personal de la División de Salud Reproductiva. 
            SISPA(Programa - IMSS Oportunidades).</t>
  </si>
  <si>
    <t>Fuente: DIS, Data Mart Estadísticas Médicas,  metas programadas por los Cuerpos de Gobierno de las Unidades Médicas y recabadas por el personal de la División de Salud Reproductiva.</t>
  </si>
  <si>
    <t>Fuente: DIS, Data Mart Estadísticas Médicas,  metas programadas por los Cuerpos de Gobierno de las Unidades Médicas y recabadas por el personal de la División de Salud Reproductiva. SISPA (Programa - IMSS Oportunidades).</t>
  </si>
  <si>
    <t>Fuente: DIS, Data Mart Estadísticas Médicas. SISPA(Programa - IMSS Oportunidades).</t>
  </si>
  <si>
    <t>Fuente: DIS, Data Mart Estadísticas Médicas. SISPA (Programa - IMSS Oportunidades).</t>
  </si>
  <si>
    <t xml:space="preserve">  México Oriente     </t>
  </si>
  <si>
    <t xml:space="preserve">  México Poniente  </t>
  </si>
  <si>
    <t xml:space="preserve">       México Oriente     </t>
  </si>
  <si>
    <t xml:space="preserve">       México Poniente  </t>
  </si>
  <si>
    <t xml:space="preserve">    México Oriente     </t>
  </si>
  <si>
    <t xml:space="preserve">    México Poniente  </t>
  </si>
  <si>
    <t>Ámbito Urbano y Rural</t>
  </si>
  <si>
    <t>Regimen Ordinario e IMSS-Oportunidades</t>
  </si>
  <si>
    <t>Ámbito rural (Incluye parteras rurales, IMSS Oportunidades y esquema modificado)</t>
  </si>
  <si>
    <t xml:space="preserve">Año </t>
  </si>
  <si>
    <t>Cobertura de Protección Anticonceptiva Postaborto</t>
  </si>
  <si>
    <t>Tasa de Partos y Abortos por mil Mujeres en edad fértil</t>
  </si>
  <si>
    <t xml:space="preserve">Egresos </t>
  </si>
  <si>
    <t>Aceptantes de Métodos Anticonceptivos</t>
  </si>
  <si>
    <t>Cobertura</t>
  </si>
  <si>
    <t>Egresos</t>
  </si>
  <si>
    <t>Mujeres en edad Fértil</t>
  </si>
  <si>
    <t>Egresos de Parto</t>
  </si>
  <si>
    <t>Tasa por mil Mef</t>
  </si>
  <si>
    <t>Egresos por Complicaciones de Aborto</t>
  </si>
  <si>
    <t>Áreas</t>
  </si>
  <si>
    <t>Año</t>
  </si>
  <si>
    <t xml:space="preserve">Total </t>
  </si>
  <si>
    <t>Urbano</t>
  </si>
  <si>
    <t>Rural</t>
  </si>
  <si>
    <t xml:space="preserve">Nacional </t>
  </si>
  <si>
    <t>A  c  e  p  t  a  n  t  e  s</t>
  </si>
  <si>
    <t xml:space="preserve">U s u a r i o s    A c t i v o s </t>
  </si>
  <si>
    <t>Distrito Federal</t>
  </si>
  <si>
    <t xml:space="preserve">Regionales y Estatales </t>
  </si>
  <si>
    <t xml:space="preserve">A c e p t a n t e s </t>
  </si>
  <si>
    <t xml:space="preserve">D e l e g a c i o n e s </t>
  </si>
  <si>
    <t xml:space="preserve">T o t a l </t>
  </si>
  <si>
    <t xml:space="preserve">Delegaciones </t>
  </si>
  <si>
    <t>L o g r o</t>
  </si>
  <si>
    <t>D e l e g a c i o n e s</t>
  </si>
  <si>
    <t>t o t a l</t>
  </si>
  <si>
    <t>L o g r o s</t>
  </si>
  <si>
    <t>P o r c i e n t o   (1)</t>
  </si>
  <si>
    <t>U s u a r i a s    A c t i v a s</t>
  </si>
  <si>
    <t xml:space="preserve">P o r c i e n t o   </t>
  </si>
  <si>
    <t>T o t a l</t>
  </si>
  <si>
    <t xml:space="preserve">D e l e g a c i o n e s    </t>
  </si>
  <si>
    <t>S u m a</t>
  </si>
  <si>
    <t xml:space="preserve">     México Oriente     </t>
  </si>
  <si>
    <t xml:space="preserve">     México Poniente  </t>
  </si>
  <si>
    <t>Dispositivo  Intrauterino</t>
  </si>
  <si>
    <t>Ámbito rural (incluye parteras rurales, IMSS )</t>
  </si>
  <si>
    <t>H o r m o n a l e s</t>
  </si>
  <si>
    <t xml:space="preserve">T o t a l  </t>
  </si>
  <si>
    <t>Ámbito Urbano</t>
  </si>
  <si>
    <t>T  o  t  a  l</t>
  </si>
  <si>
    <t xml:space="preserve">D i s p o s i t i v o     I n t r a u t e r i n o </t>
  </si>
  <si>
    <t xml:space="preserve">T  o  t  a  l </t>
  </si>
  <si>
    <t>V a s e c t o m í a</t>
  </si>
  <si>
    <t xml:space="preserve">Oclusión Tubaria Bilateral </t>
  </si>
  <si>
    <t xml:space="preserve"> Coordinación de Programas Integrados de Salud, División de Salud Reproductiva.</t>
  </si>
  <si>
    <t xml:space="preserve">S u m a </t>
  </si>
  <si>
    <t>Capítulo IV. Salud Reproductiva y Materno Infantil</t>
  </si>
  <si>
    <t>Cobertura de Protección Anticonceptiva Postparto (incluye cesárea)</t>
  </si>
  <si>
    <t>Régimen Ordinario e IMSS-Oportunidades</t>
  </si>
  <si>
    <t>P o r c i e n t o  (1)</t>
  </si>
  <si>
    <t>(2) En el año 2005 no se programaron metas de usuarias activas, debido a la actualización de los factores de continuidad mediante la aplicación de la encuesta de continuidad en el uso de métodos anticonceptivos.</t>
  </si>
  <si>
    <t>Régimen Ordinario e IIMSS-Oportunidades</t>
  </si>
  <si>
    <t>Total</t>
  </si>
  <si>
    <t>Suma</t>
  </si>
  <si>
    <t>Régimen Ordinario</t>
  </si>
  <si>
    <t>Ámbito Rural (Incluye Parteras Rurales, IMSS Oportunidades y Esquema Modificado)</t>
  </si>
  <si>
    <t>Ámbito Rural (Incluye parteras rurales, IMSS Oportunidades y Esquema Modificado)</t>
  </si>
  <si>
    <t xml:space="preserve">Régimen Ordinario </t>
  </si>
  <si>
    <t>Ámbito Rural (Incluye Parteras Rurales, IMSS-Oportunidades y Esquema Modificado)</t>
  </si>
  <si>
    <t>Aceptantes de métodos anticonceptivos y proporción de avance respecto a la meta programada, por delegación. 2000 - 2011. Oportunidades y esquema modificado)</t>
  </si>
  <si>
    <t>Indicadores del programa de planificación familiar, 2000 - 2011. Régimen ordinario</t>
  </si>
  <si>
    <t xml:space="preserve">Aceptantes y usuarios activos de métodos anticonceptivos. 2000 - 2011. Ámbito urbano y rural. Régimen ordinario e IMSS-Oportunidades  </t>
  </si>
  <si>
    <t>Aceptantes de métodos anticonceptivos y proporción de avance respecto a la meta programada, por delegación. 2000 - 2011. Ámbito urbano</t>
  </si>
  <si>
    <t>Aceptantes de métodos anticonceptivos y proporción de avance respecto a la meta programada, por delegación. 2000 - 2011. Ámbito rural (incluye parteras rurales, IMSS Oportunidades y esquema modificado)</t>
  </si>
  <si>
    <t>Aceptantes de métodos anticonceptivos temporales, por delegación. 2000-2011. Ámbito urbano y rural. Régimen ordinario y  IMSS-Oportunidades</t>
  </si>
  <si>
    <t>Aceptantes de métodos anticonceptivos temporales, por delegación. 2000-2011. Ámbito urbano y rural. Ámbito urbano. Régimen ordinario</t>
  </si>
  <si>
    <t>Aceptantes de métodos anticonceptivos temporales, por delegación. 2000-2011. Ámbito rural (incluye parteras rurales, IMSS Oportunidades y esquema modificado)</t>
  </si>
  <si>
    <t>Aceptantes de métodos anticonceptivos definitivos, por delegación. 2000-2011. Ámbito urbano y rural. Régimen ordinario e IMSS-Oportunidades</t>
  </si>
  <si>
    <t>Aceptantes de métodos anticonceptivos definitivos, por delegación. 2000-2011. Ámbito urbano. Régimen ordinario</t>
  </si>
  <si>
    <t xml:space="preserve">Aceptantes de métodos anticonceptivos definitivos, por delegación. 2000 - 2011. Ámbito rural (incluye parteras rurales, IMSS Oportunidades y esquema modificado) </t>
  </si>
  <si>
    <t>Indicadores del programa de planificación familiar, 2000 - 2011. Régimen Ordinario</t>
  </si>
  <si>
    <t>Aceptantes y Usuarios Activos de Métodos Anticonceptivos. 2000 - 2011</t>
  </si>
  <si>
    <t>Usuarias activas de métodos anticonceptivos, por Delegación. 2000 - 2011. Ámbito Urbano</t>
  </si>
  <si>
    <t>Usuarias activas de métodos anticonceptivos, por Delegación. 2000 - 2011</t>
  </si>
  <si>
    <t>Aceptantes de Métodos Anticonceptivos temporales, por Delegación. 2000 - 2011</t>
  </si>
  <si>
    <t>Aceptantes de Hormonales ( Incluye pastillas inyectables e implantes subdérmicos), por Delegación. 2000 - 2011</t>
  </si>
  <si>
    <t>Aceptantes de dispositivos Intrauterino, por Delegación. 2000 - 2011</t>
  </si>
  <si>
    <t>Aceptantes Horminales (Incluye pastillas inyectables e implantes subdérmicos), por Delegación. 2000 - 2011</t>
  </si>
  <si>
    <t>Aceptantes de Métodos Anticonceptivos Definitivos, por Delegación. 2000 - 2011</t>
  </si>
  <si>
    <t>Aceptantes de Oclusión tubaria bilateral, por Delegación. 2000 - 2011</t>
  </si>
  <si>
    <t>810 499</t>
  </si>
  <si>
    <t>81 321</t>
  </si>
  <si>
    <t xml:space="preserve">4 999 854 </t>
  </si>
  <si>
    <t>572 936</t>
  </si>
  <si>
    <t>4 426 918</t>
  </si>
  <si>
    <t>1 657 248</t>
  </si>
  <si>
    <t xml:space="preserve">1 031 </t>
  </si>
  <si>
    <t>1 656 217</t>
  </si>
  <si>
    <t>6 657 102</t>
  </si>
  <si>
    <t>6 083 135</t>
  </si>
  <si>
    <t>573 967</t>
  </si>
  <si>
    <t>413 865</t>
  </si>
  <si>
    <t>1 224 364</t>
  </si>
  <si>
    <t>1 143 043</t>
  </si>
  <si>
    <t>Aceptantes de Métodos Anticonceptivos Temporales, por Delegación. 2000 - 2011</t>
  </si>
  <si>
    <t>Glosario</t>
  </si>
  <si>
    <t>Salud Reproductiva y Materno Infantil</t>
  </si>
  <si>
    <t>Regresar</t>
  </si>
  <si>
    <t>Aceptantes de Métodos Anticonceptivos temporales, por delegación. 2000 - 2011</t>
  </si>
  <si>
    <t>Aceptantes de Vasectomía, por delegación. 2000 - 2011</t>
  </si>
  <si>
    <t>Aceptantes de oclusión tubaria bilateral, por delegación. 2000 - 2011</t>
  </si>
  <si>
    <t>Aceptantes de Métodos anticonceptivos definitivos, por delegación. 2000 - 2011</t>
  </si>
  <si>
    <t>Aceptantes de Métodos Anticonceptivos definitivos, por delegación. 2000 - 2011</t>
  </si>
  <si>
    <t>Aceptantes de Vasectomia, por delegación. 2000 - 2011</t>
  </si>
  <si>
    <t>Aceptantes de Oclusión tubaria bilateral, por delegación. 2000 - 2011</t>
  </si>
  <si>
    <t>Cuadro No. IV.3.1a</t>
  </si>
  <si>
    <t>Cuadro No. IV.4.1a</t>
  </si>
  <si>
    <t>Cuadro No. IV.5.1a</t>
  </si>
  <si>
    <t>IV.5.2a</t>
  </si>
  <si>
    <t xml:space="preserve">         U s u a r i a s     A c t i v a s  </t>
  </si>
  <si>
    <r>
      <t>2005</t>
    </r>
    <r>
      <rPr>
        <sz val="8"/>
        <rFont val="Helvetica"/>
        <family val="0"/>
      </rPr>
      <t>(2)</t>
    </r>
  </si>
  <si>
    <t>Cuadro No. IV.6.1a</t>
  </si>
  <si>
    <t>IV.6.2a</t>
  </si>
  <si>
    <t>1a. parte</t>
  </si>
  <si>
    <t>Cuadro No. IV.7.1a</t>
  </si>
  <si>
    <t>IV.7.2a</t>
  </si>
  <si>
    <t>Cuadro No. IV.8.1a</t>
  </si>
  <si>
    <t>IV.8.2a</t>
  </si>
  <si>
    <t>Cuadro No. IV.9.1a</t>
  </si>
  <si>
    <t>IV.9.2a</t>
  </si>
  <si>
    <t>Cuadro No. IV.10.1a</t>
  </si>
  <si>
    <t>IV.10.2a</t>
  </si>
  <si>
    <t>IV.3.Conclusión</t>
  </si>
  <si>
    <t>IV.4.Conclusión</t>
  </si>
  <si>
    <t>IV.5.Conclusión</t>
  </si>
  <si>
    <t>IV.6.Conclusión</t>
  </si>
  <si>
    <t>IV.7.Conclusión</t>
  </si>
  <si>
    <t>IV.8.Conclusión</t>
  </si>
  <si>
    <t>IV.9.Conclusión</t>
  </si>
  <si>
    <t>IV.10.Conclusión</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</si>
</sst>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_)"/>
    <numFmt numFmtId="166" formatCode="#\ ###\ ##0"/>
    <numFmt numFmtId="167" formatCode="#\ ###\ ##0___)"/>
    <numFmt numFmtId="168" formatCode="#\ ###\ ##0_____)"/>
    <numFmt numFmtId="169" formatCode="0.0"/>
    <numFmt numFmtId="170" formatCode="#\ ###\ ##0_)"/>
    <numFmt numFmtId="171" formatCode="_(* #,##0_);_(* \(#,##0\);_(* &quot;-&quot;??_);_(@_)"/>
    <numFmt numFmtId="172" formatCode="##0.0_)"/>
    <numFmt numFmtId="173" formatCode="#,##0.0_);\(#,##0.0\)"/>
    <numFmt numFmtId="174" formatCode="###\ ###\ ###_)"/>
    <numFmt numFmtId="175" formatCode=".\ \ ##_⴩;"/>
  </numFmts>
  <fonts count="109">
    <font>
      <sz val="12"/>
      <name val="Helv"/>
      <family val="0"/>
    </font>
    <font>
      <sz val="11"/>
      <color indexed="8"/>
      <name val="Calibri"/>
      <family val="2"/>
    </font>
    <font>
      <sz val="10"/>
      <name val="Arial"/>
      <family val="2"/>
    </font>
    <font>
      <sz val="12"/>
      <name val="Arial"/>
      <family val="2"/>
    </font>
    <font>
      <b/>
      <sz val="12"/>
      <name val="Arial"/>
      <family val="2"/>
    </font>
    <font>
      <sz val="18"/>
      <name val="Arial"/>
      <family val="2"/>
    </font>
    <font>
      <b/>
      <sz val="18"/>
      <name val="Arial"/>
      <family val="2"/>
    </font>
    <font>
      <sz val="8"/>
      <name val="Verdana"/>
      <family val="2"/>
    </font>
    <font>
      <b/>
      <sz val="10"/>
      <name val="Verdana"/>
      <family val="2"/>
    </font>
    <font>
      <sz val="10"/>
      <name val="Verdana"/>
      <family val="2"/>
    </font>
    <font>
      <b/>
      <sz val="24"/>
      <name val="Arial"/>
      <family val="2"/>
    </font>
    <font>
      <sz val="16"/>
      <name val="Arial"/>
      <family val="2"/>
    </font>
    <font>
      <b/>
      <sz val="8"/>
      <name val="Verdana"/>
      <family val="2"/>
    </font>
    <font>
      <sz val="14"/>
      <name val="Arial"/>
      <family val="2"/>
    </font>
    <font>
      <b/>
      <sz val="12"/>
      <name val="Helv"/>
      <family val="0"/>
    </font>
    <font>
      <b/>
      <sz val="14"/>
      <name val="Arial"/>
      <family val="2"/>
    </font>
    <font>
      <b/>
      <sz val="14"/>
      <name val="Helv"/>
      <family val="0"/>
    </font>
    <font>
      <sz val="16"/>
      <name val="Helv"/>
      <family val="0"/>
    </font>
    <font>
      <b/>
      <sz val="16"/>
      <name val="Arial"/>
      <family val="2"/>
    </font>
    <font>
      <sz val="8"/>
      <name val="Helv"/>
      <family val="0"/>
    </font>
    <font>
      <b/>
      <sz val="10"/>
      <name val="Helvetica"/>
      <family val="2"/>
    </font>
    <font>
      <sz val="12"/>
      <name val="Helvetica"/>
      <family val="2"/>
    </font>
    <font>
      <sz val="10"/>
      <name val="Helvetica"/>
      <family val="2"/>
    </font>
    <font>
      <sz val="8"/>
      <name val="Helvetica"/>
      <family val="2"/>
    </font>
    <font>
      <sz val="11"/>
      <name val="Helvetica"/>
      <family val="2"/>
    </font>
    <font>
      <sz val="10"/>
      <color indexed="12"/>
      <name val="Helvetica"/>
      <family val="2"/>
    </font>
    <font>
      <b/>
      <sz val="8"/>
      <name val="Helvetica"/>
      <family val="2"/>
    </font>
    <font>
      <b/>
      <sz val="12"/>
      <color indexed="20"/>
      <name val="Arial"/>
      <family val="2"/>
    </font>
    <font>
      <b/>
      <sz val="11"/>
      <color indexed="20"/>
      <name val="Helvetica"/>
      <family val="2"/>
    </font>
    <font>
      <u val="single"/>
      <sz val="10.8"/>
      <color indexed="12"/>
      <name val="Helv"/>
      <family val="0"/>
    </font>
    <font>
      <sz val="12"/>
      <color indexed="57"/>
      <name val="Arial"/>
      <family val="2"/>
    </font>
    <font>
      <sz val="10"/>
      <color indexed="57"/>
      <name val="Helvetica"/>
      <family val="2"/>
    </font>
    <font>
      <b/>
      <sz val="11"/>
      <color indexed="57"/>
      <name val="Helvetica"/>
      <family val="2"/>
    </font>
    <font>
      <sz val="10"/>
      <color indexed="57"/>
      <name val="Arial"/>
      <family val="2"/>
    </font>
    <font>
      <sz val="8"/>
      <color indexed="57"/>
      <name val="Helvetica"/>
      <family val="2"/>
    </font>
    <font>
      <b/>
      <sz val="10"/>
      <color indexed="57"/>
      <name val="Helvetica"/>
      <family val="2"/>
    </font>
    <font>
      <sz val="18"/>
      <color indexed="57"/>
      <name val="Arial"/>
      <family val="2"/>
    </font>
    <font>
      <u val="single"/>
      <sz val="10"/>
      <color indexed="57"/>
      <name val="Helvetica"/>
      <family val="0"/>
    </font>
    <font>
      <sz val="14"/>
      <color indexed="57"/>
      <name val="Helvetica"/>
      <family val="2"/>
    </font>
    <font>
      <b/>
      <sz val="8"/>
      <color indexed="57"/>
      <name val="Verdana"/>
      <family val="2"/>
    </font>
    <font>
      <sz val="16"/>
      <color indexed="57"/>
      <name val="Helvetica"/>
      <family val="2"/>
    </font>
    <font>
      <sz val="11"/>
      <color indexed="57"/>
      <name val="Helvetica"/>
      <family val="2"/>
    </font>
    <font>
      <sz val="8"/>
      <color indexed="57"/>
      <name val="Verdana"/>
      <family val="2"/>
    </font>
    <font>
      <b/>
      <sz val="10"/>
      <color indexed="57"/>
      <name val="Verdana"/>
      <family val="2"/>
    </font>
    <font>
      <sz val="12"/>
      <color indexed="57"/>
      <name val="Helv"/>
      <family val="0"/>
    </font>
    <font>
      <sz val="16"/>
      <color indexed="57"/>
      <name val="Helv"/>
      <family val="0"/>
    </font>
    <font>
      <sz val="16"/>
      <color indexed="57"/>
      <name val="Arial"/>
      <family val="2"/>
    </font>
    <font>
      <b/>
      <u val="single"/>
      <sz val="10"/>
      <color indexed="57"/>
      <name val="Helvetica"/>
      <family val="0"/>
    </font>
    <font>
      <b/>
      <sz val="10"/>
      <name val="Helv"/>
      <family val="0"/>
    </font>
    <font>
      <b/>
      <sz val="11"/>
      <name val="Helvetica"/>
      <family val="0"/>
    </font>
    <font>
      <b/>
      <u val="single"/>
      <sz val="10.8"/>
      <color indexed="57"/>
      <name val="Helvetica"/>
      <family val="0"/>
    </font>
    <font>
      <b/>
      <u val="single"/>
      <sz val="10"/>
      <color indexed="57"/>
      <name val="Helvetiv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11"/>
      <color indexed="8"/>
      <name val="Helvetica"/>
      <family val="0"/>
    </font>
    <font>
      <sz val="11"/>
      <color indexed="8"/>
      <name val="Helvetica"/>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8"/>
      <color theme="10"/>
      <name val="Helv"/>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rgb="FF8E001C"/>
      <name val="Arial"/>
      <family val="2"/>
    </font>
    <font>
      <b/>
      <sz val="11"/>
      <color rgb="FF8E001C"/>
      <name val="Helvetica"/>
      <family val="2"/>
    </font>
    <font>
      <sz val="12"/>
      <color rgb="FF134E39"/>
      <name val="Arial"/>
      <family val="2"/>
    </font>
    <font>
      <sz val="10"/>
      <color rgb="FF134E39"/>
      <name val="Helvetica"/>
      <family val="2"/>
    </font>
    <font>
      <b/>
      <sz val="11"/>
      <color rgb="FF134E39"/>
      <name val="Helvetica"/>
      <family val="2"/>
    </font>
    <font>
      <sz val="10"/>
      <color rgb="FF134E39"/>
      <name val="Arial"/>
      <family val="2"/>
    </font>
    <font>
      <sz val="8"/>
      <color rgb="FF134E39"/>
      <name val="Helvetica"/>
      <family val="2"/>
    </font>
    <font>
      <sz val="18"/>
      <color rgb="FF134E39"/>
      <name val="Arial"/>
      <family val="2"/>
    </font>
    <font>
      <u val="single"/>
      <sz val="10"/>
      <color rgb="FF134E39"/>
      <name val="Helvetica"/>
      <family val="0"/>
    </font>
    <font>
      <sz val="14"/>
      <color rgb="FF134E39"/>
      <name val="Helvetica"/>
      <family val="2"/>
    </font>
    <font>
      <b/>
      <sz val="10"/>
      <color rgb="FF134E39"/>
      <name val="Helvetica"/>
      <family val="2"/>
    </font>
    <font>
      <b/>
      <sz val="8"/>
      <color rgb="FF134E39"/>
      <name val="Verdana"/>
      <family val="2"/>
    </font>
    <font>
      <sz val="16"/>
      <color rgb="FF134E39"/>
      <name val="Helvetica"/>
      <family val="2"/>
    </font>
    <font>
      <sz val="11"/>
      <color rgb="FF134E39"/>
      <name val="Helvetica"/>
      <family val="2"/>
    </font>
    <font>
      <sz val="8"/>
      <color rgb="FF134E39"/>
      <name val="Verdana"/>
      <family val="2"/>
    </font>
    <font>
      <b/>
      <sz val="10"/>
      <color rgb="FF134E39"/>
      <name val="Verdana"/>
      <family val="2"/>
    </font>
    <font>
      <sz val="12"/>
      <color rgb="FF134E39"/>
      <name val="Helv"/>
      <family val="0"/>
    </font>
    <font>
      <sz val="16"/>
      <color rgb="FF134E39"/>
      <name val="Helv"/>
      <family val="0"/>
    </font>
    <font>
      <sz val="16"/>
      <color rgb="FF134E39"/>
      <name val="Arial"/>
      <family val="2"/>
    </font>
    <font>
      <b/>
      <u val="single"/>
      <sz val="10"/>
      <color rgb="FF134E39"/>
      <name val="Helvetica"/>
      <family val="0"/>
    </font>
    <font>
      <b/>
      <u val="single"/>
      <sz val="10.8"/>
      <color rgb="FF134E39"/>
      <name val="Helvetica"/>
      <family val="0"/>
    </font>
    <font>
      <b/>
      <u val="single"/>
      <sz val="10"/>
      <color rgb="FF134E39"/>
      <name val="Helvetiva"/>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color rgb="FF134E39"/>
      </top>
      <bottom/>
    </border>
    <border>
      <left/>
      <right/>
      <top/>
      <bottom style="thin">
        <color rgb="FF134E39"/>
      </bottom>
    </border>
    <border>
      <left/>
      <right/>
      <top/>
      <bottom style="medium">
        <color rgb="FF134E39"/>
      </bottom>
    </border>
    <border>
      <left/>
      <right/>
      <top style="medium">
        <color rgb="FF134E39"/>
      </top>
      <bottom style="thin">
        <color rgb="FF134E39"/>
      </bottom>
    </border>
    <border>
      <left/>
      <right/>
      <top style="thin">
        <color rgb="FF134E39"/>
      </top>
      <bottom style="thin">
        <color rgb="FF134E39"/>
      </bottom>
    </border>
    <border>
      <left/>
      <right/>
      <top style="thin">
        <color rgb="FF134E39"/>
      </top>
      <bottom/>
    </border>
    <border>
      <left/>
      <right/>
      <top style="thin">
        <color rgb="FF134E39"/>
      </top>
      <bottom style="medium">
        <color rgb="FF134E39"/>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20" borderId="0" applyNumberFormat="0" applyBorder="0" applyAlignment="0" applyProtection="0"/>
    <xf numFmtId="0" fontId="72" fillId="21" borderId="1" applyNumberFormat="0" applyAlignment="0" applyProtection="0"/>
    <xf numFmtId="0" fontId="73" fillId="22" borderId="2" applyNumberFormat="0" applyAlignment="0" applyProtection="0"/>
    <xf numFmtId="0" fontId="74" fillId="0" borderId="3" applyNumberFormat="0" applyFill="0" applyAlignment="0" applyProtection="0"/>
    <xf numFmtId="0" fontId="75" fillId="0" borderId="0" applyNumberFormat="0" applyFill="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6" fillId="29" borderId="1" applyNumberFormat="0" applyAlignment="0" applyProtection="0"/>
    <xf numFmtId="0" fontId="77" fillId="0" borderId="0" applyNumberFormat="0" applyFill="0" applyBorder="0" applyAlignment="0" applyProtection="0"/>
    <xf numFmtId="0" fontId="78" fillId="30" borderId="0" applyNumberFormat="0" applyBorder="0" applyAlignment="0" applyProtection="0"/>
    <xf numFmtId="164" fontId="2"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80" fillId="21" borderId="5"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6" applyNumberFormat="0" applyFill="0" applyAlignment="0" applyProtection="0"/>
    <xf numFmtId="0" fontId="85" fillId="0" borderId="7" applyNumberFormat="0" applyFill="0" applyAlignment="0" applyProtection="0"/>
    <xf numFmtId="0" fontId="75" fillId="0" borderId="8" applyNumberFormat="0" applyFill="0" applyAlignment="0" applyProtection="0"/>
    <xf numFmtId="0" fontId="86" fillId="0" borderId="9" applyNumberFormat="0" applyFill="0" applyAlignment="0" applyProtection="0"/>
  </cellStyleXfs>
  <cellXfs count="352">
    <xf numFmtId="0" fontId="0" fillId="0" borderId="0" xfId="0" applyAlignment="1">
      <alignment/>
    </xf>
    <xf numFmtId="0" fontId="3" fillId="0" borderId="0" xfId="0" applyFont="1" applyAlignment="1">
      <alignment/>
    </xf>
    <xf numFmtId="0" fontId="4" fillId="0" borderId="0" xfId="0" applyFont="1" applyAlignment="1">
      <alignment/>
    </xf>
    <xf numFmtId="166" fontId="3" fillId="0" borderId="0" xfId="0" applyNumberFormat="1" applyFont="1" applyAlignment="1">
      <alignment/>
    </xf>
    <xf numFmtId="166" fontId="3" fillId="0" borderId="0" xfId="0" applyNumberFormat="1" applyFont="1" applyAlignment="1" applyProtection="1">
      <alignment/>
      <protection/>
    </xf>
    <xf numFmtId="0" fontId="5" fillId="0" borderId="0" xfId="0" applyFont="1" applyAlignment="1">
      <alignment horizontal="centerContinuous"/>
    </xf>
    <xf numFmtId="0" fontId="5" fillId="0" borderId="0" xfId="0" applyFont="1" applyAlignment="1">
      <alignment/>
    </xf>
    <xf numFmtId="0" fontId="6" fillId="0" borderId="0" xfId="0" applyFont="1" applyAlignment="1">
      <alignment horizontal="centerContinuous"/>
    </xf>
    <xf numFmtId="0" fontId="2" fillId="0" borderId="0" xfId="52" applyNumberFormat="1" applyAlignment="1">
      <alignment vertical="center"/>
      <protection/>
    </xf>
    <xf numFmtId="0" fontId="2" fillId="0" borderId="0" xfId="52">
      <alignment/>
      <protection/>
    </xf>
    <xf numFmtId="0" fontId="2" fillId="0" borderId="0" xfId="52" applyAlignment="1">
      <alignment vertical="center"/>
      <protection/>
    </xf>
    <xf numFmtId="0" fontId="2" fillId="0" borderId="0" xfId="52" applyAlignment="1">
      <alignment/>
      <protection/>
    </xf>
    <xf numFmtId="0" fontId="2" fillId="0" borderId="0" xfId="52" applyFont="1">
      <alignment/>
      <protection/>
    </xf>
    <xf numFmtId="0" fontId="7" fillId="0" borderId="0" xfId="52" applyFont="1">
      <alignment/>
      <protection/>
    </xf>
    <xf numFmtId="0" fontId="7" fillId="0" borderId="0" xfId="52" applyFont="1" applyAlignment="1">
      <alignment/>
      <protection/>
    </xf>
    <xf numFmtId="0" fontId="7" fillId="0" borderId="0" xfId="0" applyFont="1" applyAlignment="1">
      <alignment/>
    </xf>
    <xf numFmtId="166" fontId="7" fillId="0" borderId="0" xfId="0" applyNumberFormat="1" applyFont="1" applyBorder="1" applyAlignment="1">
      <alignment/>
    </xf>
    <xf numFmtId="166" fontId="7" fillId="0" borderId="0" xfId="0" applyNumberFormat="1" applyFont="1" applyAlignment="1">
      <alignment/>
    </xf>
    <xf numFmtId="0" fontId="2" fillId="0" borderId="0" xfId="0" applyFont="1" applyAlignment="1">
      <alignment horizontal="centerContinuous"/>
    </xf>
    <xf numFmtId="0" fontId="2" fillId="0" borderId="0" xfId="0" applyFont="1" applyAlignment="1">
      <alignment/>
    </xf>
    <xf numFmtId="0" fontId="7" fillId="0" borderId="0" xfId="0" applyFont="1" applyAlignment="1">
      <alignment horizontal="center" vertical="center"/>
    </xf>
    <xf numFmtId="0" fontId="7" fillId="0" borderId="0" xfId="0" applyFont="1" applyBorder="1" applyAlignment="1">
      <alignment/>
    </xf>
    <xf numFmtId="169" fontId="3" fillId="0" borderId="0" xfId="0" applyNumberFormat="1" applyFont="1" applyAlignment="1">
      <alignment/>
    </xf>
    <xf numFmtId="0" fontId="10" fillId="0" borderId="0" xfId="0" applyFont="1" applyAlignment="1">
      <alignment/>
    </xf>
    <xf numFmtId="0" fontId="3" fillId="0" borderId="0" xfId="0" applyFont="1" applyBorder="1" applyAlignment="1">
      <alignment/>
    </xf>
    <xf numFmtId="166" fontId="3" fillId="0" borderId="0" xfId="0" applyNumberFormat="1" applyFont="1" applyBorder="1" applyAlignment="1">
      <alignment/>
    </xf>
    <xf numFmtId="0" fontId="11" fillId="0" borderId="0" xfId="0" applyFont="1" applyAlignment="1">
      <alignment/>
    </xf>
    <xf numFmtId="0" fontId="13" fillId="0" borderId="0" xfId="0" applyFont="1" applyAlignment="1">
      <alignment/>
    </xf>
    <xf numFmtId="0" fontId="11" fillId="0" borderId="0" xfId="0" applyFont="1" applyBorder="1" applyAlignment="1">
      <alignment/>
    </xf>
    <xf numFmtId="0" fontId="12" fillId="0" borderId="0" xfId="0" applyFont="1" applyBorder="1" applyAlignment="1">
      <alignment/>
    </xf>
    <xf numFmtId="166" fontId="12" fillId="0" borderId="0" xfId="0" applyNumberFormat="1" applyFont="1" applyBorder="1" applyAlignment="1">
      <alignment/>
    </xf>
    <xf numFmtId="0" fontId="9" fillId="0" borderId="0" xfId="0" applyFont="1" applyAlignment="1">
      <alignment horizontal="center" vertical="center"/>
    </xf>
    <xf numFmtId="0" fontId="9" fillId="0" borderId="0" xfId="0" applyFont="1" applyAlignment="1">
      <alignment/>
    </xf>
    <xf numFmtId="0" fontId="12" fillId="0" borderId="0" xfId="0" applyFont="1" applyFill="1" applyAlignment="1">
      <alignment/>
    </xf>
    <xf numFmtId="0" fontId="3" fillId="0" borderId="0" xfId="0" applyFont="1" applyFill="1" applyAlignment="1">
      <alignment/>
    </xf>
    <xf numFmtId="0" fontId="12" fillId="0" borderId="0" xfId="0" applyFont="1" applyAlignment="1">
      <alignment/>
    </xf>
    <xf numFmtId="1" fontId="0" fillId="0" borderId="0" xfId="0" applyNumberFormat="1" applyBorder="1" applyAlignment="1">
      <alignment/>
    </xf>
    <xf numFmtId="1" fontId="14" fillId="0" borderId="0" xfId="0" applyNumberFormat="1" applyFont="1" applyBorder="1" applyAlignment="1">
      <alignment/>
    </xf>
    <xf numFmtId="1" fontId="15" fillId="0" borderId="0" xfId="0" applyNumberFormat="1" applyFont="1" applyBorder="1" applyAlignment="1">
      <alignment/>
    </xf>
    <xf numFmtId="1" fontId="16" fillId="0" borderId="0" xfId="0" applyNumberFormat="1" applyFont="1" applyBorder="1" applyAlignment="1">
      <alignment horizontal="right"/>
    </xf>
    <xf numFmtId="1" fontId="15" fillId="0" borderId="0" xfId="0" applyNumberFormat="1" applyFont="1" applyBorder="1" applyAlignment="1">
      <alignment horizontal="right"/>
    </xf>
    <xf numFmtId="0" fontId="15" fillId="0" borderId="0" xfId="0" applyFont="1" applyAlignment="1">
      <alignment/>
    </xf>
    <xf numFmtId="166" fontId="4" fillId="0" borderId="0" xfId="0" applyNumberFormat="1" applyFont="1" applyAlignment="1">
      <alignment/>
    </xf>
    <xf numFmtId="166" fontId="4" fillId="0" borderId="0" xfId="0" applyNumberFormat="1" applyFont="1" applyBorder="1" applyAlignment="1">
      <alignment/>
    </xf>
    <xf numFmtId="0" fontId="17" fillId="0" borderId="0" xfId="0" applyFont="1" applyAlignment="1">
      <alignment/>
    </xf>
    <xf numFmtId="0" fontId="18" fillId="0" borderId="0" xfId="0" applyFont="1" applyAlignment="1">
      <alignment/>
    </xf>
    <xf numFmtId="0" fontId="7" fillId="0" borderId="0" xfId="0" applyFont="1" applyFill="1" applyAlignment="1">
      <alignment/>
    </xf>
    <xf numFmtId="0" fontId="0" fillId="0" borderId="0" xfId="0" applyFill="1" applyAlignment="1">
      <alignment/>
    </xf>
    <xf numFmtId="37" fontId="7" fillId="0" borderId="0" xfId="0" applyNumberFormat="1" applyFont="1" applyFill="1" applyAlignment="1" applyProtection="1">
      <alignment/>
      <protection/>
    </xf>
    <xf numFmtId="37" fontId="7" fillId="0" borderId="0" xfId="0" applyNumberFormat="1" applyFont="1" applyAlignment="1" applyProtection="1">
      <alignment/>
      <protection/>
    </xf>
    <xf numFmtId="37" fontId="11" fillId="0" borderId="0" xfId="0" applyNumberFormat="1" applyFont="1" applyAlignment="1" applyProtection="1">
      <alignment/>
      <protection/>
    </xf>
    <xf numFmtId="37" fontId="3" fillId="0" borderId="0" xfId="0" applyNumberFormat="1" applyFont="1" applyAlignment="1" applyProtection="1">
      <alignment/>
      <protection/>
    </xf>
    <xf numFmtId="0" fontId="9" fillId="0" borderId="0" xfId="52" applyFont="1" applyAlignment="1">
      <alignment vertical="center" wrapText="1"/>
      <protection/>
    </xf>
    <xf numFmtId="0" fontId="9" fillId="0" borderId="0" xfId="0" applyFont="1" applyAlignment="1" applyProtection="1">
      <alignment vertical="center"/>
      <protection/>
    </xf>
    <xf numFmtId="0" fontId="9" fillId="0" borderId="0" xfId="0" applyFont="1" applyAlignment="1" applyProtection="1">
      <alignment/>
      <protection/>
    </xf>
    <xf numFmtId="0" fontId="8" fillId="0" borderId="0" xfId="0" applyFont="1" applyAlignment="1">
      <alignment/>
    </xf>
    <xf numFmtId="2" fontId="3" fillId="0" borderId="0" xfId="0" applyNumberFormat="1" applyFont="1" applyAlignment="1">
      <alignment/>
    </xf>
    <xf numFmtId="0" fontId="21" fillId="0" borderId="0" xfId="0" applyFont="1" applyAlignment="1">
      <alignment/>
    </xf>
    <xf numFmtId="0" fontId="23" fillId="0" borderId="0" xfId="52" applyFont="1">
      <alignment/>
      <protection/>
    </xf>
    <xf numFmtId="0" fontId="23" fillId="0" borderId="0" xfId="0" applyFont="1" applyAlignment="1" applyProtection="1">
      <alignment horizontal="left"/>
      <protection/>
    </xf>
    <xf numFmtId="0" fontId="23" fillId="0" borderId="0" xfId="52" applyFont="1" applyAlignment="1">
      <alignment/>
      <protection/>
    </xf>
    <xf numFmtId="170" fontId="22" fillId="0" borderId="0" xfId="52" applyNumberFormat="1" applyFont="1" applyFill="1" applyBorder="1" applyAlignment="1">
      <alignment horizontal="center" vertical="center"/>
      <protection/>
    </xf>
    <xf numFmtId="0" fontId="22" fillId="0" borderId="0" xfId="52" applyFont="1" applyFill="1" applyBorder="1" applyAlignment="1">
      <alignment horizontal="center" vertical="center"/>
      <protection/>
    </xf>
    <xf numFmtId="2" fontId="22" fillId="0" borderId="0" xfId="52" applyNumberFormat="1" applyFont="1" applyFill="1" applyBorder="1" applyAlignment="1">
      <alignment horizontal="center" vertical="center"/>
      <protection/>
    </xf>
    <xf numFmtId="0" fontId="22" fillId="0" borderId="0" xfId="52" applyFont="1" applyBorder="1" applyAlignment="1">
      <alignment horizontal="center" vertical="center"/>
      <protection/>
    </xf>
    <xf numFmtId="0" fontId="23" fillId="0" borderId="0" xfId="52" applyFont="1" applyBorder="1">
      <alignment/>
      <protection/>
    </xf>
    <xf numFmtId="0" fontId="7" fillId="0" borderId="0" xfId="52" applyFont="1" applyBorder="1">
      <alignment/>
      <protection/>
    </xf>
    <xf numFmtId="0" fontId="2" fillId="0" borderId="0" xfId="52" applyBorder="1">
      <alignment/>
      <protection/>
    </xf>
    <xf numFmtId="0" fontId="23" fillId="0" borderId="0" xfId="0" applyFont="1" applyAlignment="1">
      <alignment/>
    </xf>
    <xf numFmtId="166" fontId="23" fillId="0" borderId="0" xfId="0" applyNumberFormat="1" applyFont="1" applyAlignment="1">
      <alignment/>
    </xf>
    <xf numFmtId="0" fontId="22" fillId="0" borderId="0" xfId="0" applyFont="1" applyBorder="1" applyAlignment="1">
      <alignment/>
    </xf>
    <xf numFmtId="166" fontId="22" fillId="0" borderId="0" xfId="0" applyNumberFormat="1" applyFont="1" applyBorder="1" applyAlignment="1">
      <alignment/>
    </xf>
    <xf numFmtId="166" fontId="22" fillId="0" borderId="0" xfId="0" applyNumberFormat="1" applyFont="1" applyBorder="1" applyAlignment="1">
      <alignment horizontal="center" vertical="center"/>
    </xf>
    <xf numFmtId="0" fontId="22" fillId="0" borderId="0" xfId="0" applyFont="1" applyBorder="1" applyAlignment="1">
      <alignment horizontal="center"/>
    </xf>
    <xf numFmtId="0" fontId="22" fillId="0" borderId="0" xfId="0" applyFont="1" applyBorder="1" applyAlignment="1" applyProtection="1">
      <alignment horizontal="center" vertical="center"/>
      <protection/>
    </xf>
    <xf numFmtId="168" fontId="22" fillId="0" borderId="0" xfId="0" applyNumberFormat="1" applyFont="1" applyFill="1" applyBorder="1" applyAlignment="1" applyProtection="1">
      <alignment vertical="center"/>
      <protection/>
    </xf>
    <xf numFmtId="168" fontId="22" fillId="0" borderId="0" xfId="0" applyNumberFormat="1" applyFont="1" applyFill="1" applyBorder="1" applyAlignment="1" applyProtection="1">
      <alignment horizontal="center" vertical="center"/>
      <protection/>
    </xf>
    <xf numFmtId="168" fontId="22" fillId="0" borderId="0" xfId="0" applyNumberFormat="1" applyFont="1" applyFill="1" applyBorder="1" applyAlignment="1" applyProtection="1">
      <alignment horizontal="right" vertical="center"/>
      <protection/>
    </xf>
    <xf numFmtId="168" fontId="22" fillId="0" borderId="0" xfId="47" applyNumberFormat="1" applyFont="1" applyFill="1" applyBorder="1" applyAlignment="1" applyProtection="1">
      <alignment vertical="center"/>
      <protection/>
    </xf>
    <xf numFmtId="0" fontId="22" fillId="0" borderId="0" xfId="0" applyFont="1" applyBorder="1" applyAlignment="1">
      <alignment horizontal="center" vertical="center"/>
    </xf>
    <xf numFmtId="168" fontId="22" fillId="0" borderId="0" xfId="0" applyNumberFormat="1" applyFont="1" applyFill="1" applyBorder="1" applyAlignment="1">
      <alignment vertical="center"/>
    </xf>
    <xf numFmtId="168" fontId="22" fillId="0" borderId="0" xfId="0" applyNumberFormat="1" applyFont="1" applyFill="1" applyBorder="1" applyAlignment="1">
      <alignment horizontal="center" vertical="center"/>
    </xf>
    <xf numFmtId="0" fontId="22" fillId="0" borderId="0" xfId="0" applyFont="1" applyBorder="1" applyAlignment="1" applyProtection="1">
      <alignment horizontal="center"/>
      <protection/>
    </xf>
    <xf numFmtId="171" fontId="22" fillId="0" borderId="0" xfId="47" applyNumberFormat="1" applyFont="1" applyBorder="1" applyAlignment="1">
      <alignment/>
    </xf>
    <xf numFmtId="171" fontId="22" fillId="0" borderId="0" xfId="47" applyNumberFormat="1" applyFont="1" applyFill="1" applyBorder="1" applyAlignment="1">
      <alignment/>
    </xf>
    <xf numFmtId="0" fontId="22" fillId="0" borderId="0" xfId="0" applyFont="1" applyFill="1" applyBorder="1" applyAlignment="1">
      <alignment/>
    </xf>
    <xf numFmtId="174" fontId="22" fillId="0" borderId="0" xfId="47" applyNumberFormat="1" applyFont="1" applyFill="1" applyBorder="1" applyAlignment="1" applyProtection="1">
      <alignment/>
      <protection/>
    </xf>
    <xf numFmtId="172" fontId="22" fillId="0" borderId="0" xfId="0" applyNumberFormat="1" applyFont="1" applyFill="1" applyBorder="1" applyAlignment="1">
      <alignment/>
    </xf>
    <xf numFmtId="171" fontId="25" fillId="0" borderId="0" xfId="47" applyNumberFormat="1" applyFont="1" applyFill="1" applyBorder="1" applyAlignment="1">
      <alignment horizontal="center"/>
    </xf>
    <xf numFmtId="174" fontId="22" fillId="0" borderId="0" xfId="47" applyNumberFormat="1" applyFont="1" applyBorder="1" applyAlignment="1" applyProtection="1">
      <alignment/>
      <protection/>
    </xf>
    <xf numFmtId="172" fontId="22" fillId="0" borderId="0" xfId="0" applyNumberFormat="1" applyFont="1" applyBorder="1" applyAlignment="1">
      <alignment/>
    </xf>
    <xf numFmtId="166" fontId="22" fillId="0" borderId="0" xfId="0" applyNumberFormat="1" applyFont="1" applyBorder="1" applyAlignment="1" quotePrefix="1">
      <alignment horizontal="center"/>
    </xf>
    <xf numFmtId="166" fontId="22" fillId="0" borderId="0" xfId="0" applyNumberFormat="1" applyFont="1" applyBorder="1" applyAlignment="1">
      <alignment horizontal="justify" vertical="center" wrapText="1"/>
    </xf>
    <xf numFmtId="166" fontId="22" fillId="0" borderId="0" xfId="0" applyNumberFormat="1" applyFont="1" applyBorder="1" applyAlignment="1">
      <alignment horizontal="justify" vertical="center"/>
    </xf>
    <xf numFmtId="169" fontId="22" fillId="0" borderId="0" xfId="0" applyNumberFormat="1" applyFont="1" applyBorder="1" applyAlignment="1">
      <alignment/>
    </xf>
    <xf numFmtId="0" fontId="23" fillId="0" borderId="0" xfId="0" applyFont="1" applyBorder="1" applyAlignment="1" applyProtection="1">
      <alignment horizontal="left"/>
      <protection/>
    </xf>
    <xf numFmtId="171" fontId="22" fillId="0" borderId="0" xfId="47" applyNumberFormat="1" applyFont="1" applyBorder="1" applyAlignment="1" applyProtection="1">
      <alignment/>
      <protection/>
    </xf>
    <xf numFmtId="171" fontId="22" fillId="0" borderId="0" xfId="47" applyNumberFormat="1" applyFont="1" applyFill="1" applyBorder="1" applyAlignment="1" applyProtection="1">
      <alignment/>
      <protection/>
    </xf>
    <xf numFmtId="165" fontId="22" fillId="0" borderId="0" xfId="0" applyNumberFormat="1" applyFont="1" applyFill="1" applyBorder="1" applyAlignment="1" applyProtection="1">
      <alignment/>
      <protection/>
    </xf>
    <xf numFmtId="3" fontId="22" fillId="0" borderId="0" xfId="0" applyNumberFormat="1" applyFont="1" applyBorder="1" applyAlignment="1">
      <alignment/>
    </xf>
    <xf numFmtId="172" fontId="22" fillId="0" borderId="0" xfId="0" applyNumberFormat="1" applyFont="1" applyFill="1" applyBorder="1" applyAlignment="1" quotePrefix="1">
      <alignment horizontal="right"/>
    </xf>
    <xf numFmtId="169" fontId="22" fillId="0" borderId="0" xfId="0" applyNumberFormat="1" applyFont="1" applyFill="1" applyBorder="1" applyAlignment="1">
      <alignment/>
    </xf>
    <xf numFmtId="166" fontId="22" fillId="0" borderId="0" xfId="0" applyNumberFormat="1" applyFont="1" applyBorder="1" applyAlignment="1">
      <alignment horizontal="left"/>
    </xf>
    <xf numFmtId="166" fontId="22" fillId="0" borderId="0" xfId="0" applyNumberFormat="1" applyFont="1" applyBorder="1" applyAlignment="1">
      <alignment horizontal="center"/>
    </xf>
    <xf numFmtId="167" fontId="22" fillId="0" borderId="0" xfId="0" applyNumberFormat="1" applyFont="1" applyFill="1" applyBorder="1" applyAlignment="1">
      <alignment/>
    </xf>
    <xf numFmtId="167" fontId="25" fillId="0" borderId="0" xfId="0" applyNumberFormat="1" applyFont="1" applyFill="1" applyBorder="1" applyAlignment="1">
      <alignment horizontal="center"/>
    </xf>
    <xf numFmtId="167" fontId="22" fillId="0" borderId="0" xfId="0" applyNumberFormat="1" applyFont="1" applyFill="1" applyBorder="1" applyAlignment="1" applyProtection="1">
      <alignment/>
      <protection/>
    </xf>
    <xf numFmtId="167" fontId="22" fillId="0" borderId="0" xfId="0" applyNumberFormat="1" applyFont="1" applyBorder="1" applyAlignment="1" applyProtection="1">
      <alignment/>
      <protection/>
    </xf>
    <xf numFmtId="167" fontId="22" fillId="0" borderId="0" xfId="0" applyNumberFormat="1" applyFont="1" applyBorder="1" applyAlignment="1">
      <alignment/>
    </xf>
    <xf numFmtId="168" fontId="22" fillId="0" borderId="0" xfId="0" applyNumberFormat="1" applyFont="1" applyFill="1" applyBorder="1" applyAlignment="1">
      <alignment/>
    </xf>
    <xf numFmtId="166" fontId="22" fillId="0" borderId="0" xfId="0" applyNumberFormat="1" applyFont="1" applyBorder="1" applyAlignment="1">
      <alignment horizontal="left" indent="1"/>
    </xf>
    <xf numFmtId="168" fontId="22" fillId="0" borderId="0" xfId="0" applyNumberFormat="1" applyFont="1" applyFill="1" applyBorder="1" applyAlignment="1" applyProtection="1">
      <alignment/>
      <protection/>
    </xf>
    <xf numFmtId="168" fontId="22" fillId="0" borderId="0" xfId="0" applyNumberFormat="1" applyFont="1" applyBorder="1" applyAlignment="1" applyProtection="1">
      <alignment/>
      <protection/>
    </xf>
    <xf numFmtId="168" fontId="22" fillId="0" borderId="0" xfId="0" applyNumberFormat="1" applyFont="1" applyBorder="1" applyAlignment="1">
      <alignment/>
    </xf>
    <xf numFmtId="166" fontId="8" fillId="0" borderId="0" xfId="0" applyNumberFormat="1" applyFont="1" applyBorder="1" applyAlignment="1">
      <alignment/>
    </xf>
    <xf numFmtId="166" fontId="22" fillId="0" borderId="0" xfId="0" applyNumberFormat="1" applyFont="1" applyBorder="1" applyAlignment="1">
      <alignment horizontal="left" indent="2"/>
    </xf>
    <xf numFmtId="166" fontId="20" fillId="0" borderId="0" xfId="0" applyNumberFormat="1" applyFont="1" applyBorder="1" applyAlignment="1">
      <alignment/>
    </xf>
    <xf numFmtId="0" fontId="2" fillId="0" borderId="0" xfId="0" applyFont="1" applyBorder="1" applyAlignment="1">
      <alignment/>
    </xf>
    <xf numFmtId="0" fontId="4" fillId="0" borderId="0" xfId="0" applyFont="1" applyBorder="1" applyAlignment="1">
      <alignment/>
    </xf>
    <xf numFmtId="166" fontId="22" fillId="0" borderId="0" xfId="0" applyNumberFormat="1" applyFont="1" applyBorder="1" applyAlignment="1">
      <alignment horizontal="left" vertical="center" wrapText="1"/>
    </xf>
    <xf numFmtId="0" fontId="23" fillId="0" borderId="0" xfId="0" applyFont="1" applyBorder="1" applyAlignment="1">
      <alignment/>
    </xf>
    <xf numFmtId="0" fontId="87" fillId="0" borderId="0" xfId="0" applyFont="1" applyAlignment="1">
      <alignment/>
    </xf>
    <xf numFmtId="0" fontId="88" fillId="0" borderId="0" xfId="0" applyFont="1" applyAlignment="1" applyProtection="1">
      <alignment vertical="center"/>
      <protection/>
    </xf>
    <xf numFmtId="166" fontId="22" fillId="0" borderId="0" xfId="0" applyNumberFormat="1" applyFont="1" applyFill="1" applyBorder="1" applyAlignment="1">
      <alignment/>
    </xf>
    <xf numFmtId="168" fontId="20" fillId="0" borderId="0" xfId="0" applyNumberFormat="1" applyFont="1" applyBorder="1" applyAlignment="1">
      <alignment/>
    </xf>
    <xf numFmtId="166" fontId="22" fillId="0" borderId="0" xfId="0" applyNumberFormat="1" applyFont="1" applyFill="1" applyBorder="1" applyAlignment="1">
      <alignment horizontal="left" indent="2"/>
    </xf>
    <xf numFmtId="166" fontId="22" fillId="0" borderId="0" xfId="0" applyNumberFormat="1" applyFont="1" applyFill="1" applyBorder="1" applyAlignment="1">
      <alignment horizontal="center"/>
    </xf>
    <xf numFmtId="166" fontId="23" fillId="0" borderId="0" xfId="0" applyNumberFormat="1" applyFont="1" applyBorder="1" applyAlignment="1">
      <alignment/>
    </xf>
    <xf numFmtId="0" fontId="23" fillId="0" borderId="0" xfId="0" applyFont="1" applyAlignment="1" applyProtection="1">
      <alignment/>
      <protection/>
    </xf>
    <xf numFmtId="0" fontId="26" fillId="0" borderId="0" xfId="0" applyFont="1" applyAlignment="1">
      <alignment/>
    </xf>
    <xf numFmtId="166" fontId="22" fillId="0" borderId="0" xfId="0" applyNumberFormat="1" applyFont="1" applyFill="1" applyBorder="1" applyAlignment="1" quotePrefix="1">
      <alignment horizontal="center"/>
    </xf>
    <xf numFmtId="0" fontId="20" fillId="0" borderId="0" xfId="0" applyFont="1" applyBorder="1" applyAlignment="1">
      <alignment/>
    </xf>
    <xf numFmtId="0" fontId="26" fillId="0" borderId="0" xfId="0" applyFont="1" applyBorder="1" applyAlignment="1">
      <alignment/>
    </xf>
    <xf numFmtId="168" fontId="22" fillId="0" borderId="0" xfId="0" applyNumberFormat="1" applyFont="1" applyFill="1" applyBorder="1" applyAlignment="1" applyProtection="1">
      <alignment/>
      <protection locked="0"/>
    </xf>
    <xf numFmtId="168" fontId="22" fillId="0" borderId="0" xfId="0" applyNumberFormat="1" applyFont="1" applyBorder="1" applyAlignment="1" applyProtection="1">
      <alignment/>
      <protection locked="0"/>
    </xf>
    <xf numFmtId="166" fontId="22" fillId="0" borderId="0" xfId="0" applyNumberFormat="1" applyFont="1" applyBorder="1" applyAlignment="1" quotePrefix="1">
      <alignment horizontal="center" vertical="center"/>
    </xf>
    <xf numFmtId="0" fontId="23" fillId="0" borderId="0" xfId="0" applyFont="1" applyAlignment="1" applyProtection="1">
      <alignment vertical="center" wrapText="1"/>
      <protection/>
    </xf>
    <xf numFmtId="0" fontId="23" fillId="0" borderId="0" xfId="0" applyFont="1" applyAlignment="1">
      <alignment vertical="center" wrapText="1"/>
    </xf>
    <xf numFmtId="0" fontId="22" fillId="0" borderId="0" xfId="0" applyFont="1" applyAlignment="1" applyProtection="1">
      <alignment vertical="center" wrapText="1"/>
      <protection/>
    </xf>
    <xf numFmtId="0" fontId="22" fillId="0" borderId="0" xfId="0" applyFont="1" applyAlignment="1">
      <alignment vertical="center" wrapText="1"/>
    </xf>
    <xf numFmtId="167" fontId="22" fillId="0" borderId="0" xfId="0" applyNumberFormat="1" applyFont="1" applyFill="1" applyBorder="1" applyAlignment="1">
      <alignment horizontal="center"/>
    </xf>
    <xf numFmtId="168" fontId="22" fillId="0" borderId="0" xfId="0" applyNumberFormat="1" applyFont="1" applyFill="1" applyBorder="1" applyAlignment="1" applyProtection="1">
      <alignment horizontal="left" vertical="center" indent="2"/>
      <protection/>
    </xf>
    <xf numFmtId="166" fontId="22" fillId="33" borderId="0" xfId="52" applyNumberFormat="1" applyFont="1" applyFill="1" applyBorder="1" applyAlignment="1" applyProtection="1">
      <alignment horizontal="center" vertical="center" wrapText="1"/>
      <protection/>
    </xf>
    <xf numFmtId="175" fontId="2" fillId="0" borderId="0" xfId="52" applyNumberFormat="1">
      <alignment/>
      <protection/>
    </xf>
    <xf numFmtId="166" fontId="22" fillId="33" borderId="0" xfId="0" applyNumberFormat="1" applyFont="1" applyFill="1" applyBorder="1" applyAlignment="1">
      <alignment horizontal="center" vertical="center" wrapText="1"/>
    </xf>
    <xf numFmtId="0" fontId="22" fillId="33" borderId="0"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21" fillId="0" borderId="0" xfId="0" applyFont="1" applyAlignment="1">
      <alignment horizontal="left" vertical="center"/>
    </xf>
    <xf numFmtId="0" fontId="89" fillId="0" borderId="0" xfId="0" applyFont="1" applyAlignment="1">
      <alignment/>
    </xf>
    <xf numFmtId="166" fontId="89" fillId="0" borderId="0" xfId="0" applyNumberFormat="1" applyFont="1" applyAlignment="1">
      <alignment/>
    </xf>
    <xf numFmtId="0" fontId="90" fillId="0" borderId="0" xfId="0" applyFont="1" applyAlignment="1">
      <alignment horizontal="left"/>
    </xf>
    <xf numFmtId="166" fontId="90" fillId="0" borderId="0" xfId="0" applyNumberFormat="1" applyFont="1" applyAlignment="1" applyProtection="1">
      <alignment horizontal="centerContinuous"/>
      <protection/>
    </xf>
    <xf numFmtId="0" fontId="90" fillId="0" borderId="0" xfId="0" applyFont="1" applyAlignment="1">
      <alignment horizontal="centerContinuous"/>
    </xf>
    <xf numFmtId="173" fontId="90" fillId="0" borderId="0" xfId="0" applyNumberFormat="1" applyFont="1" applyAlignment="1" applyProtection="1">
      <alignment horizontal="centerContinuous"/>
      <protection/>
    </xf>
    <xf numFmtId="0" fontId="90" fillId="0" borderId="0" xfId="0" applyFont="1" applyAlignment="1">
      <alignment/>
    </xf>
    <xf numFmtId="0" fontId="91" fillId="0" borderId="0" xfId="0" applyFont="1" applyAlignment="1" applyProtection="1">
      <alignment horizontal="left"/>
      <protection/>
    </xf>
    <xf numFmtId="166" fontId="90" fillId="0" borderId="0" xfId="0" applyNumberFormat="1" applyFont="1" applyAlignment="1" applyProtection="1">
      <alignment/>
      <protection/>
    </xf>
    <xf numFmtId="0" fontId="90" fillId="0" borderId="0" xfId="0" applyFont="1" applyAlignment="1">
      <alignment horizontal="right"/>
    </xf>
    <xf numFmtId="0" fontId="92" fillId="0" borderId="0" xfId="52" applyFont="1">
      <alignment/>
      <protection/>
    </xf>
    <xf numFmtId="0" fontId="92" fillId="0" borderId="0" xfId="52" applyFont="1" applyBorder="1">
      <alignment/>
      <protection/>
    </xf>
    <xf numFmtId="0" fontId="93" fillId="0" borderId="0" xfId="52" applyFont="1" applyAlignment="1" applyProtection="1">
      <alignment horizontal="centerContinuous"/>
      <protection/>
    </xf>
    <xf numFmtId="0" fontId="93" fillId="0" borderId="0" xfId="52" applyFont="1">
      <alignment/>
      <protection/>
    </xf>
    <xf numFmtId="0" fontId="93" fillId="0" borderId="0" xfId="52" applyFont="1" applyBorder="1">
      <alignment/>
      <protection/>
    </xf>
    <xf numFmtId="0" fontId="93" fillId="0" borderId="0" xfId="0" applyFont="1" applyAlignment="1">
      <alignment horizontal="center" vertical="center"/>
    </xf>
    <xf numFmtId="0" fontId="93" fillId="0" borderId="0" xfId="0" applyFont="1" applyAlignment="1">
      <alignment/>
    </xf>
    <xf numFmtId="0" fontId="94" fillId="0" borderId="0" xfId="0" applyFont="1" applyAlignment="1">
      <alignment horizontal="centerContinuous"/>
    </xf>
    <xf numFmtId="0" fontId="90" fillId="0" borderId="0" xfId="0" applyFont="1" applyAlignment="1">
      <alignment vertical="center"/>
    </xf>
    <xf numFmtId="166" fontId="90" fillId="0" borderId="0" xfId="0" applyNumberFormat="1" applyFont="1" applyAlignment="1">
      <alignment vertical="center"/>
    </xf>
    <xf numFmtId="0" fontId="90" fillId="0" borderId="0" xfId="0" applyFont="1" applyAlignment="1">
      <alignment horizontal="right" vertical="center"/>
    </xf>
    <xf numFmtId="0" fontId="91" fillId="0" borderId="0" xfId="52" applyFont="1" applyBorder="1" applyAlignment="1" applyProtection="1">
      <alignment horizontal="left" vertical="top" wrapText="1"/>
      <protection/>
    </xf>
    <xf numFmtId="0" fontId="90" fillId="0" borderId="0" xfId="0" applyFont="1" applyBorder="1" applyAlignment="1">
      <alignment horizontal="centerContinuous" vertical="center"/>
    </xf>
    <xf numFmtId="166" fontId="90" fillId="0" borderId="0" xfId="0" applyNumberFormat="1" applyFont="1" applyBorder="1" applyAlignment="1">
      <alignment horizontal="centerContinuous" vertical="center"/>
    </xf>
    <xf numFmtId="0" fontId="90" fillId="0" borderId="0" xfId="0" applyFont="1" applyBorder="1" applyAlignment="1">
      <alignment horizontal="right" vertical="center"/>
    </xf>
    <xf numFmtId="0" fontId="90" fillId="0" borderId="0" xfId="0" applyFont="1" applyBorder="1" applyAlignment="1">
      <alignment horizontal="right" vertical="center"/>
    </xf>
    <xf numFmtId="0" fontId="95" fillId="0" borderId="0" xfId="45" applyFont="1" applyAlignment="1" applyProtection="1">
      <alignment/>
      <protection/>
    </xf>
    <xf numFmtId="0" fontId="90" fillId="0" borderId="0" xfId="0" applyFont="1" applyAlignment="1">
      <alignment horizontal="center" vertical="center"/>
    </xf>
    <xf numFmtId="166" fontId="90" fillId="0" borderId="0" xfId="0" applyNumberFormat="1" applyFont="1" applyAlignment="1">
      <alignment horizontal="center" vertical="center"/>
    </xf>
    <xf numFmtId="0" fontId="90" fillId="0" borderId="0" xfId="0" applyFont="1" applyBorder="1" applyAlignment="1">
      <alignment horizontal="center" vertical="center"/>
    </xf>
    <xf numFmtId="0" fontId="91" fillId="0" borderId="0" xfId="0" applyFont="1" applyAlignment="1" applyProtection="1">
      <alignment horizontal="left" vertical="center"/>
      <protection/>
    </xf>
    <xf numFmtId="0" fontId="96" fillId="0" borderId="0" xfId="0" applyFont="1" applyAlignment="1">
      <alignment/>
    </xf>
    <xf numFmtId="0" fontId="96" fillId="0" borderId="0" xfId="0" applyFont="1" applyAlignment="1">
      <alignment horizontal="right"/>
    </xf>
    <xf numFmtId="0" fontId="96" fillId="0" borderId="0" xfId="0" applyFont="1" applyAlignment="1" applyProtection="1">
      <alignment horizontal="right"/>
      <protection/>
    </xf>
    <xf numFmtId="0" fontId="93" fillId="0" borderId="0" xfId="0" applyFont="1" applyAlignment="1" applyProtection="1">
      <alignment horizontal="right"/>
      <protection/>
    </xf>
    <xf numFmtId="0" fontId="90" fillId="0" borderId="0" xfId="0" applyFont="1" applyAlignment="1" applyProtection="1">
      <alignment horizontal="right"/>
      <protection/>
    </xf>
    <xf numFmtId="0" fontId="91" fillId="0" borderId="0" xfId="0" applyFont="1" applyAlignment="1" applyProtection="1">
      <alignment vertical="center"/>
      <protection/>
    </xf>
    <xf numFmtId="0" fontId="93" fillId="0" borderId="0" xfId="0" applyFont="1" applyBorder="1" applyAlignment="1" applyProtection="1">
      <alignment horizontal="right"/>
      <protection/>
    </xf>
    <xf numFmtId="0" fontId="90" fillId="0" borderId="0" xfId="0" applyFont="1" applyBorder="1" applyAlignment="1" applyProtection="1">
      <alignment horizontal="right"/>
      <protection/>
    </xf>
    <xf numFmtId="0" fontId="97" fillId="0" borderId="0" xfId="0" applyFont="1" applyAlignment="1" applyProtection="1">
      <alignment vertical="center"/>
      <protection/>
    </xf>
    <xf numFmtId="166" fontId="98" fillId="0" borderId="0" xfId="0" applyNumberFormat="1" applyFont="1" applyBorder="1" applyAlignment="1">
      <alignment/>
    </xf>
    <xf numFmtId="0" fontId="90" fillId="0" borderId="0" xfId="0" applyFont="1" applyAlignment="1" applyProtection="1">
      <alignment horizontal="center" vertical="center"/>
      <protection/>
    </xf>
    <xf numFmtId="0" fontId="96" fillId="0" borderId="0" xfId="0" applyFont="1" applyAlignment="1">
      <alignment horizontal="centerContinuous"/>
    </xf>
    <xf numFmtId="166" fontId="96" fillId="0" borderId="0" xfId="0" applyNumberFormat="1" applyFont="1" applyAlignment="1">
      <alignment horizontal="centerContinuous"/>
    </xf>
    <xf numFmtId="166" fontId="93" fillId="0" borderId="0" xfId="0" applyNumberFormat="1" applyFont="1" applyAlignment="1">
      <alignment horizontal="center" vertical="center"/>
    </xf>
    <xf numFmtId="166" fontId="93" fillId="0" borderId="0" xfId="0" applyNumberFormat="1" applyFont="1" applyBorder="1" applyAlignment="1">
      <alignment horizontal="center" vertical="center"/>
    </xf>
    <xf numFmtId="0" fontId="99" fillId="0" borderId="0" xfId="0" applyFont="1" applyAlignment="1">
      <alignment/>
    </xf>
    <xf numFmtId="0" fontId="100" fillId="0" borderId="0" xfId="0" applyFont="1" applyAlignment="1" applyProtection="1">
      <alignment horizontal="center" vertical="center"/>
      <protection/>
    </xf>
    <xf numFmtId="166" fontId="100" fillId="0" borderId="0" xfId="0" applyNumberFormat="1" applyFont="1" applyAlignment="1">
      <alignment horizontal="center" vertical="center"/>
    </xf>
    <xf numFmtId="166" fontId="100" fillId="0" borderId="0" xfId="0" applyNumberFormat="1" applyFont="1" applyBorder="1" applyAlignment="1">
      <alignment horizontal="center" vertical="center"/>
    </xf>
    <xf numFmtId="166" fontId="90" fillId="0" borderId="0" xfId="0" applyNumberFormat="1" applyFont="1" applyAlignment="1">
      <alignment/>
    </xf>
    <xf numFmtId="0" fontId="90" fillId="0" borderId="0" xfId="0" applyFont="1" applyBorder="1" applyAlignment="1">
      <alignment/>
    </xf>
    <xf numFmtId="166" fontId="90" fillId="0" borderId="0" xfId="0" applyNumberFormat="1" applyFont="1" applyBorder="1" applyAlignment="1">
      <alignment/>
    </xf>
    <xf numFmtId="0" fontId="90" fillId="0" borderId="0" xfId="0" applyFont="1" applyAlignment="1" applyProtection="1">
      <alignment horizontal="right" vertical="center"/>
      <protection/>
    </xf>
    <xf numFmtId="0" fontId="91" fillId="0" borderId="0" xfId="0" applyFont="1" applyBorder="1" applyAlignment="1" applyProtection="1">
      <alignment horizontal="left" vertical="center"/>
      <protection/>
    </xf>
    <xf numFmtId="0" fontId="90" fillId="0" borderId="0" xfId="0" applyFont="1" applyBorder="1" applyAlignment="1" applyProtection="1">
      <alignment horizontal="right" vertical="center"/>
      <protection/>
    </xf>
    <xf numFmtId="166" fontId="101" fillId="0" borderId="0" xfId="0" applyNumberFormat="1" applyFont="1" applyBorder="1" applyAlignment="1">
      <alignment/>
    </xf>
    <xf numFmtId="0" fontId="90" fillId="0" borderId="0" xfId="0" applyFont="1" applyAlignment="1" quotePrefix="1">
      <alignment horizontal="left"/>
    </xf>
    <xf numFmtId="0" fontId="102" fillId="0" borderId="0" xfId="0" applyFont="1" applyAlignment="1" applyProtection="1">
      <alignment horizontal="center" vertical="center"/>
      <protection/>
    </xf>
    <xf numFmtId="0" fontId="103" fillId="0" borderId="0" xfId="0" applyFont="1" applyAlignment="1">
      <alignment/>
    </xf>
    <xf numFmtId="0" fontId="104" fillId="0" borderId="0" xfId="0" applyFont="1" applyAlignment="1">
      <alignment/>
    </xf>
    <xf numFmtId="0" fontId="105" fillId="0" borderId="0" xfId="0" applyFont="1" applyAlignment="1">
      <alignment/>
    </xf>
    <xf numFmtId="166" fontId="22" fillId="33" borderId="10" xfId="52" applyNumberFormat="1" applyFont="1" applyFill="1" applyBorder="1" applyAlignment="1" applyProtection="1">
      <alignment horizontal="center" vertical="center" wrapText="1"/>
      <protection/>
    </xf>
    <xf numFmtId="166" fontId="22" fillId="33" borderId="11" xfId="52" applyNumberFormat="1" applyFont="1" applyFill="1" applyBorder="1" applyAlignment="1" applyProtection="1">
      <alignment horizontal="center" vertical="center" wrapText="1"/>
      <protection/>
    </xf>
    <xf numFmtId="0" fontId="22" fillId="0" borderId="12" xfId="52" applyFont="1" applyBorder="1" applyAlignment="1">
      <alignment horizontal="center" vertical="center"/>
      <protection/>
    </xf>
    <xf numFmtId="170" fontId="22" fillId="0" borderId="12" xfId="52" applyNumberFormat="1" applyFont="1" applyFill="1" applyBorder="1" applyAlignment="1">
      <alignment horizontal="center" vertical="center"/>
      <protection/>
    </xf>
    <xf numFmtId="2" fontId="22" fillId="0" borderId="12" xfId="52" applyNumberFormat="1" applyFont="1" applyFill="1" applyBorder="1" applyAlignment="1">
      <alignment horizontal="center" vertical="center"/>
      <protection/>
    </xf>
    <xf numFmtId="166" fontId="22" fillId="33" borderId="13" xfId="0" applyNumberFormat="1" applyFont="1" applyFill="1" applyBorder="1" applyAlignment="1" applyProtection="1">
      <alignment horizontal="center" vertical="center"/>
      <protection/>
    </xf>
    <xf numFmtId="0" fontId="22" fillId="33" borderId="14" xfId="0" applyFont="1" applyFill="1" applyBorder="1" applyAlignment="1" applyProtection="1">
      <alignment horizontal="center" vertical="center"/>
      <protection/>
    </xf>
    <xf numFmtId="0" fontId="22" fillId="33" borderId="12" xfId="0" applyFont="1" applyFill="1" applyBorder="1" applyAlignment="1" applyProtection="1">
      <alignment horizontal="center" vertical="center"/>
      <protection/>
    </xf>
    <xf numFmtId="166" fontId="22" fillId="33" borderId="12" xfId="0" applyNumberFormat="1" applyFont="1" applyFill="1" applyBorder="1" applyAlignment="1">
      <alignment horizontal="center" vertical="center" wrapText="1"/>
    </xf>
    <xf numFmtId="0" fontId="22" fillId="33" borderId="10" xfId="0" applyFont="1" applyFill="1" applyBorder="1" applyAlignment="1" applyProtection="1">
      <alignment horizontal="center" vertical="center"/>
      <protection/>
    </xf>
    <xf numFmtId="166" fontId="22" fillId="33" borderId="10" xfId="0" applyNumberFormat="1" applyFont="1" applyFill="1" applyBorder="1" applyAlignment="1" applyProtection="1">
      <alignment horizontal="center" vertical="center"/>
      <protection/>
    </xf>
    <xf numFmtId="0" fontId="22" fillId="0" borderId="12" xfId="0" applyFont="1" applyBorder="1" applyAlignment="1">
      <alignment/>
    </xf>
    <xf numFmtId="168" fontId="22" fillId="0" borderId="12" xfId="0" applyNumberFormat="1" applyFont="1" applyBorder="1" applyAlignment="1">
      <alignment/>
    </xf>
    <xf numFmtId="167" fontId="22" fillId="0" borderId="12" xfId="0" applyNumberFormat="1" applyFont="1" applyBorder="1" applyAlignment="1">
      <alignment/>
    </xf>
    <xf numFmtId="0" fontId="3" fillId="0" borderId="13" xfId="0" applyFont="1" applyBorder="1" applyAlignment="1">
      <alignment/>
    </xf>
    <xf numFmtId="166" fontId="22" fillId="33" borderId="14" xfId="0" applyNumberFormat="1" applyFont="1" applyFill="1" applyBorder="1" applyAlignment="1" applyProtection="1">
      <alignment horizontal="center" vertical="center"/>
      <protection/>
    </xf>
    <xf numFmtId="0" fontId="3" fillId="0" borderId="14" xfId="0" applyFont="1" applyBorder="1" applyAlignment="1">
      <alignment/>
    </xf>
    <xf numFmtId="166" fontId="22" fillId="0" borderId="12" xfId="0" applyNumberFormat="1" applyFont="1" applyBorder="1" applyAlignment="1" applyProtection="1">
      <alignment/>
      <protection/>
    </xf>
    <xf numFmtId="0" fontId="22" fillId="33" borderId="11" xfId="0" applyFont="1" applyFill="1" applyBorder="1" applyAlignment="1" applyProtection="1">
      <alignment horizontal="center" vertical="center"/>
      <protection/>
    </xf>
    <xf numFmtId="0" fontId="95" fillId="0" borderId="0" xfId="45" applyFont="1" applyAlignment="1" applyProtection="1">
      <alignment horizontal="center"/>
      <protection/>
    </xf>
    <xf numFmtId="0" fontId="90" fillId="0" borderId="0" xfId="0" applyFont="1" applyBorder="1" applyAlignment="1">
      <alignment horizontal="right"/>
    </xf>
    <xf numFmtId="166" fontId="22" fillId="0" borderId="12" xfId="0" applyNumberFormat="1" applyFont="1" applyBorder="1" applyAlignment="1">
      <alignment horizontal="left"/>
    </xf>
    <xf numFmtId="174" fontId="22" fillId="0" borderId="12" xfId="47" applyNumberFormat="1" applyFont="1" applyBorder="1" applyAlignment="1" applyProtection="1">
      <alignment/>
      <protection/>
    </xf>
    <xf numFmtId="3" fontId="22" fillId="0" borderId="12" xfId="0" applyNumberFormat="1" applyFont="1" applyBorder="1" applyAlignment="1">
      <alignment/>
    </xf>
    <xf numFmtId="169" fontId="22" fillId="0" borderId="12" xfId="0" applyNumberFormat="1" applyFont="1" applyBorder="1" applyAlignment="1">
      <alignment/>
    </xf>
    <xf numFmtId="172" fontId="22" fillId="0" borderId="12" xfId="0" applyNumberFormat="1" applyFont="1" applyBorder="1" applyAlignment="1">
      <alignment/>
    </xf>
    <xf numFmtId="166" fontId="22" fillId="33" borderId="15" xfId="0" applyNumberFormat="1" applyFont="1" applyFill="1" applyBorder="1" applyAlignment="1" applyProtection="1">
      <alignment horizontal="center" vertical="center"/>
      <protection/>
    </xf>
    <xf numFmtId="0" fontId="22" fillId="0" borderId="11" xfId="0" applyFont="1" applyFill="1" applyBorder="1" applyAlignment="1" applyProtection="1">
      <alignment horizontal="center" vertical="center"/>
      <protection/>
    </xf>
    <xf numFmtId="0" fontId="95" fillId="0" borderId="0" xfId="45" applyFont="1" applyAlignment="1" applyProtection="1">
      <alignment horizontal="center" vertical="center"/>
      <protection/>
    </xf>
    <xf numFmtId="0" fontId="22" fillId="33" borderId="14" xfId="0" applyFont="1" applyFill="1" applyBorder="1" applyAlignment="1">
      <alignment horizontal="center" vertical="center"/>
    </xf>
    <xf numFmtId="167" fontId="22" fillId="0" borderId="12" xfId="0" applyNumberFormat="1" applyFont="1" applyBorder="1" applyAlignment="1" applyProtection="1">
      <alignment/>
      <protection/>
    </xf>
    <xf numFmtId="167" fontId="22" fillId="0" borderId="12" xfId="0" applyNumberFormat="1" applyFont="1" applyFill="1" applyBorder="1" applyAlignment="1" applyProtection="1">
      <alignment/>
      <protection/>
    </xf>
    <xf numFmtId="172" fontId="22" fillId="0" borderId="12" xfId="0" applyNumberFormat="1" applyFont="1" applyFill="1" applyBorder="1" applyAlignment="1">
      <alignment/>
    </xf>
    <xf numFmtId="166" fontId="12" fillId="0" borderId="10" xfId="0" applyNumberFormat="1" applyFont="1" applyBorder="1" applyAlignment="1">
      <alignment/>
    </xf>
    <xf numFmtId="166" fontId="22" fillId="0" borderId="10" xfId="0" applyNumberFormat="1" applyFont="1" applyFill="1" applyBorder="1" applyAlignment="1">
      <alignment horizontal="center" vertical="center"/>
    </xf>
    <xf numFmtId="166" fontId="22" fillId="0" borderId="11" xfId="0" applyNumberFormat="1" applyFont="1" applyFill="1" applyBorder="1" applyAlignment="1">
      <alignment horizontal="center" vertical="center"/>
    </xf>
    <xf numFmtId="166" fontId="22" fillId="33" borderId="15" xfId="0" applyNumberFormat="1" applyFont="1" applyFill="1" applyBorder="1" applyAlignment="1">
      <alignment horizontal="center" vertical="center"/>
    </xf>
    <xf numFmtId="166" fontId="22" fillId="33" borderId="11" xfId="0" applyNumberFormat="1" applyFont="1" applyFill="1" applyBorder="1" applyAlignment="1">
      <alignment horizontal="center" vertical="center"/>
    </xf>
    <xf numFmtId="166" fontId="22" fillId="33" borderId="10" xfId="0" applyNumberFormat="1" applyFont="1" applyFill="1" applyBorder="1" applyAlignment="1">
      <alignment horizontal="center" vertical="center"/>
    </xf>
    <xf numFmtId="166" fontId="22" fillId="0" borderId="12" xfId="0" applyNumberFormat="1" applyFont="1" applyBorder="1" applyAlignment="1">
      <alignment horizontal="left" indent="2"/>
    </xf>
    <xf numFmtId="168" fontId="22" fillId="0" borderId="12" xfId="0" applyNumberFormat="1" applyFont="1" applyBorder="1" applyAlignment="1" applyProtection="1">
      <alignment/>
      <protection/>
    </xf>
    <xf numFmtId="0" fontId="12" fillId="0" borderId="12" xfId="0" applyFont="1" applyBorder="1" applyAlignment="1">
      <alignment/>
    </xf>
    <xf numFmtId="0" fontId="95" fillId="0" borderId="0" xfId="45" applyNumberFormat="1" applyFont="1" applyAlignment="1" applyProtection="1">
      <alignment horizontal="center" vertical="center" wrapText="1"/>
      <protection/>
    </xf>
    <xf numFmtId="168" fontId="22" fillId="0" borderId="12" xfId="0" applyNumberFormat="1" applyFont="1" applyFill="1" applyBorder="1" applyAlignment="1">
      <alignment/>
    </xf>
    <xf numFmtId="168" fontId="22" fillId="0" borderId="12" xfId="0" applyNumberFormat="1" applyFont="1" applyFill="1" applyBorder="1" applyAlignment="1" applyProtection="1">
      <alignment/>
      <protection/>
    </xf>
    <xf numFmtId="166" fontId="22" fillId="0" borderId="12" xfId="0" applyNumberFormat="1" applyFont="1" applyBorder="1" applyAlignment="1">
      <alignment horizontal="left" indent="1"/>
    </xf>
    <xf numFmtId="0" fontId="22" fillId="0" borderId="11" xfId="0" applyFont="1" applyBorder="1" applyAlignment="1">
      <alignment horizontal="center" vertical="center"/>
    </xf>
    <xf numFmtId="0" fontId="22" fillId="0" borderId="15" xfId="0" applyFont="1" applyBorder="1" applyAlignment="1">
      <alignment horizontal="center" vertical="center"/>
    </xf>
    <xf numFmtId="0" fontId="22" fillId="34" borderId="14" xfId="0" applyNumberFormat="1" applyFont="1" applyFill="1" applyBorder="1" applyAlignment="1" applyProtection="1">
      <alignment horizontal="center" vertical="center"/>
      <protection/>
    </xf>
    <xf numFmtId="166" fontId="7" fillId="33" borderId="10" xfId="0" applyNumberFormat="1" applyFont="1" applyFill="1" applyBorder="1" applyAlignment="1">
      <alignment horizontal="center" vertical="center"/>
    </xf>
    <xf numFmtId="166" fontId="7" fillId="33" borderId="11" xfId="0" applyNumberFormat="1" applyFont="1" applyFill="1" applyBorder="1" applyAlignment="1">
      <alignment horizontal="center" vertical="center"/>
    </xf>
    <xf numFmtId="0" fontId="3" fillId="0" borderId="10" xfId="0" applyFont="1" applyBorder="1" applyAlignment="1">
      <alignment/>
    </xf>
    <xf numFmtId="0" fontId="3" fillId="0" borderId="11" xfId="0" applyFont="1" applyBorder="1" applyAlignment="1">
      <alignment/>
    </xf>
    <xf numFmtId="0" fontId="23" fillId="0" borderId="0" xfId="0" applyFont="1" applyAlignment="1" applyProtection="1">
      <alignment horizontal="left" vertical="center"/>
      <protection/>
    </xf>
    <xf numFmtId="0" fontId="24" fillId="0" borderId="0" xfId="52" applyFont="1" applyAlignment="1" applyProtection="1">
      <alignment vertical="center"/>
      <protection/>
    </xf>
    <xf numFmtId="0" fontId="24" fillId="0" borderId="0" xfId="0" applyFont="1" applyAlignment="1">
      <alignment horizontal="left" vertical="center"/>
    </xf>
    <xf numFmtId="0" fontId="24" fillId="0" borderId="0" xfId="52" applyFont="1" applyAlignment="1" applyProtection="1">
      <alignment horizontal="justify" vertical="center" wrapText="1"/>
      <protection/>
    </xf>
    <xf numFmtId="0" fontId="24" fillId="0" borderId="0" xfId="52" applyFont="1" applyAlignment="1" applyProtection="1">
      <alignment horizontal="left" vertical="center" wrapText="1"/>
      <protection/>
    </xf>
    <xf numFmtId="0" fontId="20" fillId="0" borderId="0" xfId="0" applyFont="1" applyAlignment="1">
      <alignment horizontal="left" vertical="center"/>
    </xf>
    <xf numFmtId="0" fontId="106" fillId="0" borderId="0" xfId="45" applyFont="1" applyAlignment="1" applyProtection="1">
      <alignment horizontal="left" vertical="center"/>
      <protection/>
    </xf>
    <xf numFmtId="0" fontId="106" fillId="0" borderId="0" xfId="45" applyNumberFormat="1" applyFont="1" applyAlignment="1" applyProtection="1">
      <alignment horizontal="left" vertical="center" wrapText="1"/>
      <protection/>
    </xf>
    <xf numFmtId="0" fontId="48" fillId="0" borderId="0" xfId="0" applyFont="1" applyAlignment="1">
      <alignment horizontal="left" vertical="center"/>
    </xf>
    <xf numFmtId="0" fontId="8" fillId="0" borderId="0" xfId="52" applyNumberFormat="1" applyFont="1" applyAlignment="1" applyProtection="1">
      <alignment horizontal="left" vertical="center" wrapText="1"/>
      <protection/>
    </xf>
    <xf numFmtId="0" fontId="8" fillId="0" borderId="0" xfId="0" applyFont="1" applyAlignment="1" applyProtection="1">
      <alignment vertical="center"/>
      <protection/>
    </xf>
    <xf numFmtId="0" fontId="14" fillId="0" borderId="0" xfId="0" applyFont="1" applyAlignment="1">
      <alignment/>
    </xf>
    <xf numFmtId="0" fontId="49" fillId="0" borderId="0" xfId="52" applyFont="1" applyAlignment="1" applyProtection="1">
      <alignment horizontal="left" vertical="center" wrapText="1"/>
      <protection/>
    </xf>
    <xf numFmtId="0" fontId="107" fillId="0" borderId="0" xfId="45" applyFont="1" applyAlignment="1" applyProtection="1">
      <alignment horizontal="left" vertical="center" wrapText="1"/>
      <protection/>
    </xf>
    <xf numFmtId="0" fontId="49" fillId="0" borderId="0" xfId="52" applyFont="1" applyAlignment="1" applyProtection="1">
      <alignment horizontal="left" vertical="center" wrapText="1"/>
      <protection/>
    </xf>
    <xf numFmtId="0" fontId="108" fillId="0" borderId="0" xfId="45" applyNumberFormat="1" applyFont="1" applyAlignment="1" applyProtection="1">
      <alignment horizontal="left" vertical="center" wrapText="1"/>
      <protection/>
    </xf>
    <xf numFmtId="0" fontId="106" fillId="0" borderId="0" xfId="45" applyFont="1" applyAlignment="1" applyProtection="1">
      <alignment horizontal="left" vertical="center" wrapText="1"/>
      <protection/>
    </xf>
    <xf numFmtId="0" fontId="8" fillId="0" borderId="0" xfId="0" applyFont="1" applyAlignment="1">
      <alignment horizontal="left" vertical="top" wrapText="1"/>
    </xf>
    <xf numFmtId="0" fontId="9" fillId="0" borderId="0" xfId="0" applyFont="1" applyAlignment="1" applyProtection="1">
      <alignment horizontal="left" vertical="center"/>
      <protection/>
    </xf>
    <xf numFmtId="0" fontId="22" fillId="0" borderId="15" xfId="0" applyFont="1" applyFill="1" applyBorder="1" applyAlignment="1" applyProtection="1">
      <alignment horizontal="center" vertical="center"/>
      <protection/>
    </xf>
    <xf numFmtId="0" fontId="24" fillId="0" borderId="0" xfId="52" applyFont="1" applyAlignment="1" applyProtection="1">
      <alignment horizontal="left" vertical="center" wrapText="1"/>
      <protection/>
    </xf>
    <xf numFmtId="0" fontId="91" fillId="0" borderId="0" xfId="0" applyFont="1" applyAlignment="1">
      <alignment horizontal="center"/>
    </xf>
    <xf numFmtId="0" fontId="24" fillId="0" borderId="0" xfId="52" applyFont="1" applyAlignment="1" applyProtection="1">
      <alignment horizontal="left" vertical="center"/>
      <protection/>
    </xf>
    <xf numFmtId="166" fontId="22" fillId="33" borderId="14" xfId="52" applyNumberFormat="1" applyFont="1" applyFill="1" applyBorder="1" applyAlignment="1" applyProtection="1">
      <alignment horizontal="center" vertical="center" wrapText="1"/>
      <protection/>
    </xf>
    <xf numFmtId="0" fontId="90" fillId="0" borderId="0" xfId="52" applyNumberFormat="1" applyFont="1" applyAlignment="1" applyProtection="1">
      <alignment horizontal="right" vertical="center" wrapText="1"/>
      <protection/>
    </xf>
    <xf numFmtId="0" fontId="90" fillId="0" borderId="0" xfId="52" applyFont="1" applyAlignment="1">
      <alignment horizontal="right" vertical="center" wrapText="1"/>
      <protection/>
    </xf>
    <xf numFmtId="0" fontId="91" fillId="0" borderId="0" xfId="52" applyFont="1" applyAlignment="1" applyProtection="1">
      <alignment horizontal="left" vertical="center" wrapText="1"/>
      <protection/>
    </xf>
    <xf numFmtId="166" fontId="22" fillId="33" borderId="13" xfId="52" applyNumberFormat="1" applyFont="1" applyFill="1" applyBorder="1" applyAlignment="1" applyProtection="1">
      <alignment horizontal="center" vertical="center" wrapText="1"/>
      <protection/>
    </xf>
    <xf numFmtId="0" fontId="22" fillId="34" borderId="13" xfId="52" applyFont="1" applyFill="1" applyBorder="1" applyAlignment="1">
      <alignment horizontal="center" vertical="center" wrapText="1"/>
      <protection/>
    </xf>
    <xf numFmtId="0" fontId="22" fillId="34" borderId="14" xfId="52" applyFont="1" applyFill="1" applyBorder="1" applyAlignment="1">
      <alignment horizontal="center" vertical="center" wrapText="1"/>
      <protection/>
    </xf>
    <xf numFmtId="0" fontId="8" fillId="0" borderId="0" xfId="0" applyFont="1" applyAlignment="1" applyProtection="1">
      <alignment horizontal="center" vertical="center"/>
      <protection/>
    </xf>
    <xf numFmtId="166" fontId="22" fillId="33" borderId="14" xfId="0" applyNumberFormat="1" applyFont="1" applyFill="1" applyBorder="1" applyAlignment="1">
      <alignment horizontal="center" vertical="center" wrapText="1"/>
    </xf>
    <xf numFmtId="166" fontId="22" fillId="33" borderId="16" xfId="0" applyNumberFormat="1" applyFont="1" applyFill="1" applyBorder="1" applyAlignment="1">
      <alignment horizontal="center" vertical="center" wrapText="1"/>
    </xf>
    <xf numFmtId="166" fontId="22" fillId="33" borderId="14" xfId="0" applyNumberFormat="1" applyFont="1" applyFill="1" applyBorder="1" applyAlignment="1" applyProtection="1">
      <alignment horizontal="center" vertical="center" wrapText="1"/>
      <protection/>
    </xf>
    <xf numFmtId="166" fontId="22" fillId="33" borderId="16" xfId="0" applyNumberFormat="1" applyFont="1" applyFill="1" applyBorder="1" applyAlignment="1" applyProtection="1">
      <alignment horizontal="center" vertical="center" wrapText="1"/>
      <protection/>
    </xf>
    <xf numFmtId="0" fontId="22" fillId="33" borderId="13" xfId="0" applyFont="1" applyFill="1" applyBorder="1" applyAlignment="1" applyProtection="1">
      <alignment horizontal="center" vertical="center"/>
      <protection/>
    </xf>
    <xf numFmtId="0" fontId="22" fillId="33" borderId="14" xfId="0" applyFont="1" applyFill="1" applyBorder="1" applyAlignment="1" applyProtection="1">
      <alignment horizontal="center" vertical="center"/>
      <protection/>
    </xf>
    <xf numFmtId="0" fontId="22" fillId="33" borderId="16" xfId="0" applyFont="1" applyFill="1" applyBorder="1" applyAlignment="1" applyProtection="1">
      <alignment horizontal="center" vertical="center"/>
      <protection/>
    </xf>
    <xf numFmtId="0" fontId="22" fillId="33" borderId="14" xfId="0" applyFont="1" applyFill="1" applyBorder="1" applyAlignment="1">
      <alignment horizontal="center" vertical="center"/>
    </xf>
    <xf numFmtId="0" fontId="22" fillId="33" borderId="16" xfId="0" applyFont="1" applyFill="1" applyBorder="1" applyAlignment="1">
      <alignment horizontal="center" vertical="center"/>
    </xf>
    <xf numFmtId="0" fontId="23" fillId="0" borderId="0" xfId="0" applyFont="1" applyAlignment="1" applyProtection="1">
      <alignment horizontal="left"/>
      <protection/>
    </xf>
    <xf numFmtId="0" fontId="23" fillId="0" borderId="0" xfId="0" applyFont="1" applyAlignment="1">
      <alignment horizontal="left" wrapText="1"/>
    </xf>
    <xf numFmtId="0" fontId="90" fillId="0" borderId="0" xfId="0" applyFont="1" applyAlignment="1" applyProtection="1">
      <alignment horizontal="right" vertical="center"/>
      <protection/>
    </xf>
    <xf numFmtId="0" fontId="91" fillId="0" borderId="0" xfId="0" applyFont="1" applyAlignment="1" applyProtection="1">
      <alignment horizontal="left" vertical="center"/>
      <protection/>
    </xf>
    <xf numFmtId="166" fontId="22" fillId="33" borderId="13" xfId="0" applyNumberFormat="1" applyFont="1" applyFill="1" applyBorder="1" applyAlignment="1" applyProtection="1">
      <alignment horizontal="center" vertical="center"/>
      <protection/>
    </xf>
    <xf numFmtId="0" fontId="23" fillId="0" borderId="0" xfId="0" applyFont="1" applyBorder="1" applyAlignment="1" applyProtection="1">
      <alignment horizontal="left"/>
      <protection/>
    </xf>
    <xf numFmtId="0" fontId="22" fillId="0" borderId="14" xfId="0" applyFont="1" applyFill="1" applyBorder="1" applyAlignment="1">
      <alignment horizontal="center" vertical="center"/>
    </xf>
    <xf numFmtId="0" fontId="22" fillId="0" borderId="14" xfId="0" applyFont="1" applyFill="1" applyBorder="1" applyAlignment="1" applyProtection="1">
      <alignment horizontal="center" vertical="center"/>
      <protection/>
    </xf>
    <xf numFmtId="0" fontId="90" fillId="0" borderId="0" xfId="0" applyFont="1" applyBorder="1" applyAlignment="1" applyProtection="1">
      <alignment horizontal="right" vertical="center"/>
      <protection/>
    </xf>
    <xf numFmtId="0" fontId="91" fillId="0" borderId="0" xfId="52" applyFont="1" applyAlignment="1" applyProtection="1">
      <alignment horizontal="left" vertical="top" wrapText="1"/>
      <protection/>
    </xf>
    <xf numFmtId="166" fontId="22" fillId="33" borderId="14" xfId="0" applyNumberFormat="1" applyFont="1" applyFill="1" applyBorder="1" applyAlignment="1" applyProtection="1">
      <alignment horizontal="center" vertical="center"/>
      <protection/>
    </xf>
    <xf numFmtId="0" fontId="22" fillId="34" borderId="14" xfId="0" applyFont="1" applyFill="1" applyBorder="1" applyAlignment="1" applyProtection="1">
      <alignment horizontal="center" vertical="center"/>
      <protection/>
    </xf>
    <xf numFmtId="0" fontId="23" fillId="0" borderId="0" xfId="0" applyFont="1" applyAlignment="1" applyProtection="1">
      <alignment vertical="center" wrapText="1"/>
      <protection/>
    </xf>
    <xf numFmtId="0" fontId="23" fillId="0" borderId="0" xfId="0" applyFont="1" applyAlignment="1">
      <alignment vertical="center" wrapText="1"/>
    </xf>
    <xf numFmtId="0" fontId="90" fillId="0" borderId="0" xfId="0" applyFont="1" applyBorder="1" applyAlignment="1" applyProtection="1">
      <alignment horizontal="right"/>
      <protection/>
    </xf>
    <xf numFmtId="0" fontId="22" fillId="0" borderId="14" xfId="0" applyFont="1" applyFill="1" applyBorder="1" applyAlignment="1">
      <alignment horizontal="center" vertical="center" wrapText="1"/>
    </xf>
    <xf numFmtId="0" fontId="91" fillId="0" borderId="0" xfId="0" applyFont="1" applyAlignment="1" applyProtection="1">
      <alignment horizontal="left"/>
      <protection/>
    </xf>
    <xf numFmtId="0" fontId="22" fillId="0" borderId="0" xfId="0" applyFont="1" applyAlignment="1" applyProtection="1">
      <alignment vertical="center" wrapText="1"/>
      <protection/>
    </xf>
    <xf numFmtId="0" fontId="90" fillId="0" borderId="0" xfId="0" applyFont="1" applyBorder="1" applyAlignment="1">
      <alignment horizontal="right" vertical="center"/>
    </xf>
    <xf numFmtId="0" fontId="91" fillId="0" borderId="0" xfId="52" applyFont="1" applyBorder="1" applyAlignment="1" applyProtection="1">
      <alignment horizontal="left" vertical="top" wrapText="1"/>
      <protection/>
    </xf>
    <xf numFmtId="0" fontId="22" fillId="0" borderId="0" xfId="0" applyFont="1" applyAlignment="1">
      <alignment vertical="center" wrapText="1"/>
    </xf>
    <xf numFmtId="0" fontId="22" fillId="0" borderId="15" xfId="0" applyFont="1" applyFill="1" applyBorder="1" applyAlignment="1">
      <alignment horizontal="center" vertical="center" wrapText="1"/>
    </xf>
    <xf numFmtId="0" fontId="22" fillId="0" borderId="11" xfId="0" applyFont="1" applyFill="1" applyBorder="1" applyAlignment="1">
      <alignment horizontal="center" vertical="center" wrapText="1"/>
    </xf>
    <xf numFmtId="1" fontId="22" fillId="0" borderId="14" xfId="0" applyNumberFormat="1" applyFont="1" applyFill="1" applyBorder="1" applyAlignment="1" applyProtection="1">
      <alignment horizontal="center" vertical="center"/>
      <protection/>
    </xf>
    <xf numFmtId="1" fontId="22" fillId="0" borderId="16" xfId="0" applyNumberFormat="1" applyFont="1" applyFill="1" applyBorder="1" applyAlignment="1">
      <alignment horizontal="center" vertical="center"/>
    </xf>
    <xf numFmtId="1" fontId="22" fillId="0" borderId="14" xfId="0" applyNumberFormat="1" applyFont="1" applyFill="1" applyBorder="1" applyAlignment="1" applyProtection="1" quotePrefix="1">
      <alignment horizontal="center" vertical="center"/>
      <protection/>
    </xf>
    <xf numFmtId="0" fontId="22" fillId="0" borderId="16" xfId="0" applyFont="1" applyFill="1" applyBorder="1" applyAlignment="1">
      <alignment horizontal="center" vertical="center"/>
    </xf>
    <xf numFmtId="166" fontId="22" fillId="33" borderId="13" xfId="0" applyNumberFormat="1" applyFont="1" applyFill="1" applyBorder="1" applyAlignment="1">
      <alignment horizontal="center" vertical="center"/>
    </xf>
    <xf numFmtId="166" fontId="22" fillId="33" borderId="14" xfId="0" applyNumberFormat="1" applyFont="1" applyFill="1" applyBorder="1" applyAlignment="1">
      <alignment horizontal="center" vertical="center"/>
    </xf>
    <xf numFmtId="166" fontId="22" fillId="33" borderId="16" xfId="0" applyNumberFormat="1" applyFont="1" applyFill="1" applyBorder="1" applyAlignment="1">
      <alignment horizontal="center" vertical="center"/>
    </xf>
    <xf numFmtId="166" fontId="22" fillId="0" borderId="13" xfId="0" applyNumberFormat="1" applyFont="1" applyFill="1" applyBorder="1" applyAlignment="1">
      <alignment horizontal="center" vertical="center"/>
    </xf>
    <xf numFmtId="166" fontId="22" fillId="0" borderId="14" xfId="0" applyNumberFormat="1" applyFont="1" applyFill="1" applyBorder="1" applyAlignment="1">
      <alignment horizontal="center" vertical="center"/>
    </xf>
    <xf numFmtId="1" fontId="22" fillId="34" borderId="14" xfId="0" applyNumberFormat="1" applyFont="1" applyFill="1" applyBorder="1" applyAlignment="1" applyProtection="1" quotePrefix="1">
      <alignment horizontal="center" vertical="center"/>
      <protection/>
    </xf>
    <xf numFmtId="0" fontId="91" fillId="0" borderId="0" xfId="0" applyFont="1" applyAlignment="1" applyProtection="1">
      <alignment horizontal="center" vertical="center"/>
      <protection/>
    </xf>
    <xf numFmtId="1" fontId="22" fillId="34" borderId="14" xfId="0" applyNumberFormat="1" applyFont="1" applyFill="1" applyBorder="1" applyAlignment="1" applyProtection="1">
      <alignment horizontal="center" vertical="center"/>
      <protection/>
    </xf>
    <xf numFmtId="0" fontId="23" fillId="0" borderId="0" xfId="0" applyFont="1" applyBorder="1" applyAlignment="1">
      <alignment/>
    </xf>
    <xf numFmtId="166" fontId="90" fillId="0" borderId="13" xfId="0" applyNumberFormat="1" applyFont="1" applyFill="1" applyBorder="1" applyAlignment="1">
      <alignment horizontal="center" vertical="center"/>
    </xf>
    <xf numFmtId="0" fontId="22" fillId="0" borderId="14" xfId="0" applyFont="1" applyBorder="1" applyAlignment="1">
      <alignment horizontal="center" vertical="center"/>
    </xf>
    <xf numFmtId="0" fontId="22" fillId="0" borderId="14" xfId="0" applyNumberFormat="1" applyFont="1" applyFill="1" applyBorder="1" applyAlignment="1" quotePrefix="1">
      <alignment horizontal="center" vertical="center" wrapText="1"/>
    </xf>
    <xf numFmtId="0" fontId="22" fillId="0" borderId="14" xfId="0" applyNumberFormat="1" applyFont="1" applyFill="1" applyBorder="1" applyAlignment="1">
      <alignment horizontal="center" vertical="center" wrapText="1"/>
    </xf>
    <xf numFmtId="0" fontId="22" fillId="34" borderId="14" xfId="0" applyNumberFormat="1" applyFont="1" applyFill="1" applyBorder="1" applyAlignment="1" applyProtection="1">
      <alignment horizontal="center" vertical="center"/>
      <protection/>
    </xf>
    <xf numFmtId="0" fontId="22" fillId="0" borderId="14" xfId="0" applyNumberFormat="1" applyFont="1" applyBorder="1" applyAlignment="1">
      <alignment horizontal="center" vertical="center"/>
    </xf>
    <xf numFmtId="1" fontId="22" fillId="34" borderId="14" xfId="0" applyNumberFormat="1" applyFont="1" applyFill="1" applyBorder="1" applyAlignment="1" quotePrefix="1">
      <alignment horizontal="center" vertical="center"/>
    </xf>
    <xf numFmtId="0" fontId="22" fillId="34" borderId="14" xfId="0" applyNumberFormat="1" applyFont="1" applyFill="1" applyBorder="1" applyAlignment="1" quotePrefix="1">
      <alignment horizontal="center" vertical="center"/>
    </xf>
    <xf numFmtId="1" fontId="22" fillId="0" borderId="14" xfId="0" applyNumberFormat="1" applyFont="1" applyBorder="1" applyAlignment="1">
      <alignment horizontal="center" vertical="center"/>
    </xf>
    <xf numFmtId="0" fontId="91" fillId="0" borderId="0" xfId="0" applyFont="1" applyBorder="1" applyAlignment="1" applyProtection="1">
      <alignment horizontal="left" vertical="center"/>
      <protection/>
    </xf>
    <xf numFmtId="0" fontId="22" fillId="0" borderId="14" xfId="0" applyNumberFormat="1" applyFont="1" applyFill="1" applyBorder="1" applyAlignment="1" applyProtection="1">
      <alignment horizontal="center" vertical="center"/>
      <protection/>
    </xf>
    <xf numFmtId="0" fontId="22" fillId="0" borderId="14" xfId="0" applyNumberFormat="1" applyFont="1" applyFill="1" applyBorder="1" applyAlignment="1">
      <alignment horizontal="center" vertical="center"/>
    </xf>
    <xf numFmtId="0" fontId="90" fillId="0" borderId="0" xfId="0" applyFont="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_Nuevo cuadro IV-1 Memoria Estadística 200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133350</xdr:rowOff>
    </xdr:from>
    <xdr:to>
      <xdr:col>8</xdr:col>
      <xdr:colOff>571500</xdr:colOff>
      <xdr:row>16</xdr:row>
      <xdr:rowOff>66675</xdr:rowOff>
    </xdr:to>
    <xdr:sp>
      <xdr:nvSpPr>
        <xdr:cNvPr id="1" name="1 CuadroTexto"/>
        <xdr:cNvSpPr txBox="1">
          <a:spLocks noChangeArrowheads="1"/>
        </xdr:cNvSpPr>
      </xdr:nvSpPr>
      <xdr:spPr>
        <a:xfrm>
          <a:off x="219075" y="333375"/>
          <a:ext cx="8277225" cy="2933700"/>
        </a:xfrm>
        <a:prstGeom prst="rect">
          <a:avLst/>
        </a:prstGeom>
        <a:noFill/>
        <a:ln w="9525" cmpd="sng">
          <a:noFill/>
        </a:ln>
      </xdr:spPr>
      <xdr:txBody>
        <a:bodyPr vertOverflow="clip" wrap="square"/>
        <a:p>
          <a:pPr algn="l">
            <a:defRPr/>
          </a:pPr>
          <a:r>
            <a:rPr lang="en-US" cap="none" sz="1100" b="1" i="0" u="none" baseline="0">
              <a:solidFill>
                <a:srgbClr val="000000"/>
              </a:solidFill>
              <a:latin typeface="Helvetica"/>
              <a:ea typeface="Helvetica"/>
              <a:cs typeface="Helvetica"/>
            </a:rPr>
            <a:t>Salud Reproductiva y Materno Infantil
</a:t>
          </a:r>
          <a:r>
            <a:rPr lang="en-US" cap="none" sz="1100" b="0" i="0" u="none" baseline="0">
              <a:solidFill>
                <a:srgbClr val="000000"/>
              </a:solidFill>
              <a:latin typeface="Helvetica"/>
              <a:ea typeface="Helvetica"/>
              <a:cs typeface="Helvetica"/>
            </a:rPr>
            <a:t>
</a:t>
          </a:r>
          <a:r>
            <a:rPr lang="en-US" cap="none" sz="1100" b="0" i="0" u="none" baseline="0">
              <a:solidFill>
                <a:srgbClr val="000000"/>
              </a:solidFill>
              <a:latin typeface="Helvetica"/>
              <a:ea typeface="Helvetica"/>
              <a:cs typeface="Helvetica"/>
            </a:rPr>
            <a:t>
</a:t>
          </a:r>
          <a:r>
            <a:rPr lang="en-US" cap="none" sz="1100" b="0" i="0" u="none" baseline="0">
              <a:solidFill>
                <a:srgbClr val="000000"/>
              </a:solidFill>
              <a:latin typeface="Helvetica"/>
              <a:ea typeface="Helvetica"/>
              <a:cs typeface="Helvetica"/>
            </a:rPr>
            <a:t>• </a:t>
          </a:r>
          <a:r>
            <a:rPr lang="en-US" cap="none" sz="1100" b="1" i="0" u="none" baseline="0">
              <a:solidFill>
                <a:srgbClr val="000000"/>
              </a:solidFill>
              <a:latin typeface="Helvetica"/>
              <a:ea typeface="Helvetica"/>
              <a:cs typeface="Helvetica"/>
            </a:rPr>
            <a:t>Aceptantes activas. </a:t>
          </a:r>
          <a:r>
            <a:rPr lang="en-US" cap="none" sz="1100" b="0" i="0" u="none" baseline="0">
              <a:solidFill>
                <a:srgbClr val="000000"/>
              </a:solidFill>
              <a:latin typeface="Helvetica"/>
              <a:ea typeface="Helvetica"/>
              <a:cs typeface="Helvetica"/>
            </a:rPr>
            <a:t>Son las personas en edad fértil inscritas en un programa de planificación familiar,</a:t>
          </a:r>
          <a:r>
            <a:rPr lang="en-US" cap="none" sz="1100" b="1" i="0" u="none" baseline="0">
              <a:solidFill>
                <a:srgbClr val="000000"/>
              </a:solidFill>
              <a:latin typeface="Helvetica"/>
              <a:ea typeface="Helvetica"/>
              <a:cs typeface="Helvetica"/>
            </a:rPr>
            <a:t> </a:t>
          </a:r>
          <a:r>
            <a:rPr lang="en-US" cap="none" sz="1100" b="0" i="0" u="none" baseline="0">
              <a:solidFill>
                <a:srgbClr val="000000"/>
              </a:solidFill>
              <a:latin typeface="Helvetica"/>
              <a:ea typeface="Helvetica"/>
              <a:cs typeface="Helvetica"/>
            </a:rPr>
            <a:t>que continúan en la anticoncepción, hasta un periodo determinado, que normalmente es el fin de año civil.
</a:t>
          </a:r>
          <a:r>
            <a:rPr lang="en-US" cap="none" sz="1100" b="0" i="0" u="none" baseline="0">
              <a:solidFill>
                <a:srgbClr val="000000"/>
              </a:solidFill>
              <a:latin typeface="Helvetica"/>
              <a:ea typeface="Helvetica"/>
              <a:cs typeface="Helvetica"/>
            </a:rPr>
            <a:t>
</a:t>
          </a:r>
          <a:r>
            <a:rPr lang="en-US" cap="none" sz="1100" b="0" i="0" u="none" baseline="0">
              <a:solidFill>
                <a:srgbClr val="000000"/>
              </a:solidFill>
              <a:latin typeface="Helvetica"/>
              <a:ea typeface="Helvetica"/>
              <a:cs typeface="Helvetica"/>
            </a:rPr>
            <a:t>
</a:t>
          </a:r>
          <a:r>
            <a:rPr lang="en-US" cap="none" sz="1100" b="0" i="0" u="none" baseline="0">
              <a:solidFill>
                <a:srgbClr val="000000"/>
              </a:solidFill>
              <a:latin typeface="Helvetica"/>
              <a:ea typeface="Helvetica"/>
              <a:cs typeface="Helvetica"/>
            </a:rPr>
            <a:t>• </a:t>
          </a:r>
          <a:r>
            <a:rPr lang="en-US" cap="none" sz="1100" b="1" i="0" u="none" baseline="0">
              <a:solidFill>
                <a:srgbClr val="000000"/>
              </a:solidFill>
              <a:latin typeface="Helvetica"/>
              <a:ea typeface="Helvetica"/>
              <a:cs typeface="Helvetica"/>
            </a:rPr>
            <a:t>Aceptantes usuarias. </a:t>
          </a:r>
          <a:r>
            <a:rPr lang="en-US" cap="none" sz="1100" b="0" i="0" u="none" baseline="0">
              <a:solidFill>
                <a:srgbClr val="000000"/>
              </a:solidFill>
              <a:latin typeface="Helvetica"/>
              <a:ea typeface="Helvetica"/>
              <a:cs typeface="Helvetica"/>
            </a:rPr>
            <a:t>También llamada aceptante o usuaria nueva, se refiere a la mujer que ingresa al</a:t>
          </a:r>
          <a:r>
            <a:rPr lang="en-US" cap="none" sz="1100" b="1" i="0" u="none" baseline="0">
              <a:solidFill>
                <a:srgbClr val="000000"/>
              </a:solidFill>
              <a:latin typeface="Helvetica"/>
              <a:ea typeface="Helvetica"/>
              <a:cs typeface="Helvetica"/>
            </a:rPr>
            <a:t> </a:t>
          </a:r>
          <a:r>
            <a:rPr lang="en-US" cap="none" sz="1100" b="0" i="0" u="none" baseline="0">
              <a:solidFill>
                <a:srgbClr val="000000"/>
              </a:solidFill>
              <a:latin typeface="Helvetica"/>
              <a:ea typeface="Helvetica"/>
              <a:cs typeface="Helvetica"/>
            </a:rPr>
            <a:t>programa de planificación familiar por primera vez o bien, aquella que estuvo ausente del programa por un periodo mayor de tres años.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295275</xdr:rowOff>
    </xdr:from>
    <xdr:to>
      <xdr:col>1</xdr:col>
      <xdr:colOff>0</xdr:colOff>
      <xdr:row>8</xdr:row>
      <xdr:rowOff>0</xdr:rowOff>
    </xdr:to>
    <xdr:sp>
      <xdr:nvSpPr>
        <xdr:cNvPr id="1" name="WordArt 1"/>
        <xdr:cNvSpPr>
          <a:spLocks/>
        </xdr:cNvSpPr>
      </xdr:nvSpPr>
      <xdr:spPr>
        <a:xfrm>
          <a:off x="657225" y="1609725"/>
          <a:ext cx="0" cy="428625"/>
        </a:xfrm>
        <a:prstGeom prst="rect"/>
        <a:noFill/>
      </xdr:spPr>
      <xdr:txBody>
        <a:bodyPr fromWordArt="1" wrap="none" lIns="91440" tIns="45720" rIns="91440" bIns="45720">
          <a:prstTxWarp prst="textPlain"/>
        </a:bodyPr>
        <a:p>
          <a:pPr algn="ctr"/>
          <a:r>
            <a:rPr sz="1600" kern="10" spc="0">
              <a:ln w="9525" cmpd="sng">
                <a:noFill/>
              </a:ln>
              <a:solidFill>
                <a:srgbClr val="336699"/>
              </a:solidFill>
              <a:effectLst>
                <a:outerShdw dist="45790" dir="2021404" algn="ctr">
                  <a:srgbClr val="B2B2B2">
                    <a:alpha val="79998"/>
                  </a:srgbClr>
                </a:outerShdw>
              </a:effectLst>
              <a:latin typeface="Times New Roman"/>
              <a:cs typeface="Times New Roman"/>
            </a:rPr>
            <a:t>ELIMINAR COB U. ACTIVAS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V24"/>
  <sheetViews>
    <sheetView showGridLines="0" tabSelected="1" zoomScalePageLayoutView="0" workbookViewId="0" topLeftCell="A1">
      <selection activeCell="A2" sqref="A2:G2"/>
    </sheetView>
  </sheetViews>
  <sheetFormatPr defaultColWidth="11.5546875" defaultRowHeight="15.75"/>
  <cols>
    <col min="1" max="1" width="14.88671875" style="271" customWidth="1"/>
    <col min="2" max="2" width="17.10546875" style="0" customWidth="1"/>
    <col min="3" max="3" width="18.77734375" style="0" customWidth="1"/>
    <col min="4" max="4" width="18.99609375" style="0" customWidth="1"/>
    <col min="5" max="5" width="24.6640625" style="0" customWidth="1"/>
    <col min="6" max="6" width="17.88671875" style="0" customWidth="1"/>
    <col min="7" max="7" width="24.88671875" style="0" customWidth="1"/>
  </cols>
  <sheetData>
    <row r="2" spans="1:8" ht="15.75">
      <c r="A2" s="284" t="s">
        <v>156</v>
      </c>
      <c r="B2" s="284"/>
      <c r="C2" s="284"/>
      <c r="D2" s="284"/>
      <c r="E2" s="284"/>
      <c r="F2" s="284"/>
      <c r="G2" s="284"/>
      <c r="H2" s="55"/>
    </row>
    <row r="3" spans="1:7" ht="15.75">
      <c r="A3" s="268"/>
      <c r="B3" s="57"/>
      <c r="C3" s="57"/>
      <c r="D3" s="57"/>
      <c r="E3" s="57"/>
      <c r="F3" s="57"/>
      <c r="G3" s="57"/>
    </row>
    <row r="4" spans="1:8" ht="15.75">
      <c r="A4" s="269" t="s">
        <v>205</v>
      </c>
      <c r="B4" s="265" t="s">
        <v>206</v>
      </c>
      <c r="C4" s="265"/>
      <c r="D4" s="147"/>
      <c r="E4" s="147"/>
      <c r="F4" s="147"/>
      <c r="G4" s="147"/>
      <c r="H4" s="147"/>
    </row>
    <row r="5" spans="1:13" ht="28.5" customHeight="1">
      <c r="A5" s="270" t="s">
        <v>91</v>
      </c>
      <c r="B5" s="264" t="s">
        <v>170</v>
      </c>
      <c r="C5" s="264"/>
      <c r="D5" s="264"/>
      <c r="E5" s="264"/>
      <c r="F5" s="264"/>
      <c r="G5" s="264"/>
      <c r="H5" s="52"/>
      <c r="I5" s="52"/>
      <c r="J5" s="52"/>
      <c r="K5" s="52"/>
      <c r="L5" s="52"/>
      <c r="M5" s="52"/>
    </row>
    <row r="6" spans="1:13" ht="24.75" customHeight="1">
      <c r="A6" s="270" t="s">
        <v>0</v>
      </c>
      <c r="B6" s="285" t="s">
        <v>171</v>
      </c>
      <c r="C6" s="285"/>
      <c r="D6" s="285"/>
      <c r="E6" s="285"/>
      <c r="F6" s="285"/>
      <c r="G6" s="285"/>
      <c r="H6" s="53"/>
      <c r="I6" s="53"/>
      <c r="J6" s="52"/>
      <c r="K6" s="52"/>
      <c r="L6" s="52"/>
      <c r="M6" s="52"/>
    </row>
    <row r="7" spans="1:22" ht="28.5" customHeight="1">
      <c r="A7" s="270" t="s">
        <v>215</v>
      </c>
      <c r="B7" s="285" t="s">
        <v>172</v>
      </c>
      <c r="C7" s="285"/>
      <c r="D7" s="285"/>
      <c r="E7" s="285"/>
      <c r="F7" s="285"/>
      <c r="G7" s="285"/>
      <c r="H7" s="53"/>
      <c r="I7" s="53"/>
      <c r="J7" s="53"/>
      <c r="K7" s="53"/>
      <c r="L7" s="53"/>
      <c r="M7" s="53"/>
      <c r="N7" s="53"/>
      <c r="O7" s="53"/>
      <c r="P7" s="53"/>
      <c r="Q7" s="53"/>
      <c r="R7" s="53"/>
      <c r="S7" s="53"/>
      <c r="T7" s="53"/>
      <c r="U7" s="53"/>
      <c r="V7" s="53"/>
    </row>
    <row r="8" spans="2:22" ht="20.25" customHeight="1">
      <c r="B8" s="270" t="s">
        <v>232</v>
      </c>
      <c r="C8" s="275"/>
      <c r="D8" s="275"/>
      <c r="E8" s="275"/>
      <c r="F8" s="275"/>
      <c r="G8" s="267"/>
      <c r="H8" s="53"/>
      <c r="I8" s="53"/>
      <c r="J8" s="53"/>
      <c r="K8" s="53"/>
      <c r="L8" s="53"/>
      <c r="M8" s="53"/>
      <c r="N8" s="53"/>
      <c r="O8" s="53"/>
      <c r="P8" s="53"/>
      <c r="Q8" s="53"/>
      <c r="R8" s="53"/>
      <c r="S8" s="53"/>
      <c r="T8" s="53"/>
      <c r="U8" s="53"/>
      <c r="V8" s="53"/>
    </row>
    <row r="9" spans="1:22" ht="28.5" customHeight="1">
      <c r="A9" s="270" t="s">
        <v>216</v>
      </c>
      <c r="B9" s="283" t="s">
        <v>173</v>
      </c>
      <c r="C9" s="283"/>
      <c r="D9" s="283"/>
      <c r="E9" s="283"/>
      <c r="F9" s="283"/>
      <c r="G9" s="283"/>
      <c r="H9" s="54"/>
      <c r="I9" s="54"/>
      <c r="J9" s="54"/>
      <c r="K9" s="54"/>
      <c r="L9" s="54"/>
      <c r="M9" s="54"/>
      <c r="N9" s="54"/>
      <c r="O9" s="54"/>
      <c r="P9" s="54"/>
      <c r="Q9" s="54"/>
      <c r="R9" s="54"/>
      <c r="S9" s="54"/>
      <c r="T9" s="54"/>
      <c r="U9" s="54"/>
      <c r="V9" s="54"/>
    </row>
    <row r="10" spans="2:22" ht="22.5" customHeight="1">
      <c r="B10" s="270" t="s">
        <v>233</v>
      </c>
      <c r="C10" s="275"/>
      <c r="D10" s="275"/>
      <c r="E10" s="275"/>
      <c r="F10" s="275"/>
      <c r="G10" s="267"/>
      <c r="H10" s="54"/>
      <c r="I10" s="54"/>
      <c r="J10" s="54"/>
      <c r="K10" s="54"/>
      <c r="L10" s="54"/>
      <c r="M10" s="54"/>
      <c r="N10" s="54"/>
      <c r="O10" s="54"/>
      <c r="P10" s="54"/>
      <c r="Q10" s="54"/>
      <c r="R10" s="54"/>
      <c r="S10" s="54"/>
      <c r="T10" s="54"/>
      <c r="U10" s="54"/>
      <c r="V10" s="54"/>
    </row>
    <row r="11" spans="1:22" ht="28.5" customHeight="1">
      <c r="A11" s="270" t="s">
        <v>217</v>
      </c>
      <c r="B11" s="283" t="s">
        <v>174</v>
      </c>
      <c r="C11" s="283"/>
      <c r="D11" s="283"/>
      <c r="E11" s="283"/>
      <c r="F11" s="283"/>
      <c r="G11" s="283"/>
      <c r="H11" s="252"/>
      <c r="I11" s="266"/>
      <c r="J11" s="266"/>
      <c r="K11" s="266"/>
      <c r="L11" s="53"/>
      <c r="M11" s="53"/>
      <c r="N11" s="53"/>
      <c r="O11" s="53"/>
      <c r="P11" s="53"/>
      <c r="Q11" s="53"/>
      <c r="R11" s="53"/>
      <c r="S11" s="53"/>
      <c r="T11" s="53"/>
      <c r="U11" s="53"/>
      <c r="V11" s="53"/>
    </row>
    <row r="12" spans="1:22" s="274" customFormat="1" ht="18" customHeight="1">
      <c r="A12" s="271"/>
      <c r="B12" s="270" t="s">
        <v>218</v>
      </c>
      <c r="C12" s="276" t="s">
        <v>234</v>
      </c>
      <c r="D12" s="277"/>
      <c r="E12" s="277"/>
      <c r="F12" s="277"/>
      <c r="G12" s="277"/>
      <c r="H12" s="273"/>
      <c r="I12" s="273"/>
      <c r="J12" s="273"/>
      <c r="K12" s="273"/>
      <c r="L12" s="273"/>
      <c r="M12" s="273"/>
      <c r="N12" s="273"/>
      <c r="O12" s="273"/>
      <c r="P12" s="273"/>
      <c r="Q12" s="273"/>
      <c r="R12" s="273"/>
      <c r="S12" s="273"/>
      <c r="T12" s="273"/>
      <c r="U12" s="273"/>
      <c r="V12" s="273"/>
    </row>
    <row r="13" spans="1:12" ht="32.25" customHeight="1">
      <c r="A13" s="270" t="s">
        <v>221</v>
      </c>
      <c r="B13" s="283" t="s">
        <v>175</v>
      </c>
      <c r="C13" s="283"/>
      <c r="D13" s="283"/>
      <c r="E13" s="283"/>
      <c r="F13" s="283"/>
      <c r="G13" s="283"/>
      <c r="H13" s="53"/>
      <c r="I13" s="53"/>
      <c r="J13" s="53"/>
      <c r="K13" s="53"/>
      <c r="L13" s="53"/>
    </row>
    <row r="14" spans="1:12" s="274" customFormat="1" ht="20.25" customHeight="1">
      <c r="A14" s="271"/>
      <c r="B14" s="270" t="s">
        <v>222</v>
      </c>
      <c r="C14" s="276" t="s">
        <v>235</v>
      </c>
      <c r="D14" s="277"/>
      <c r="E14" s="277"/>
      <c r="F14" s="277"/>
      <c r="G14" s="277"/>
      <c r="H14" s="273"/>
      <c r="I14" s="273"/>
      <c r="J14" s="273"/>
      <c r="K14" s="273"/>
      <c r="L14" s="273"/>
    </row>
    <row r="15" spans="1:12" ht="27.75" customHeight="1">
      <c r="A15" s="270" t="s">
        <v>224</v>
      </c>
      <c r="B15" s="283" t="s">
        <v>176</v>
      </c>
      <c r="C15" s="283"/>
      <c r="D15" s="283"/>
      <c r="E15" s="283"/>
      <c r="F15" s="283"/>
      <c r="G15" s="283"/>
      <c r="H15" s="53"/>
      <c r="I15" s="53"/>
      <c r="J15" s="53"/>
      <c r="K15" s="53"/>
      <c r="L15" s="53"/>
    </row>
    <row r="16" spans="1:12" s="274" customFormat="1" ht="25.5" customHeight="1">
      <c r="A16" s="271"/>
      <c r="B16" s="270" t="s">
        <v>225</v>
      </c>
      <c r="C16" s="276" t="s">
        <v>236</v>
      </c>
      <c r="D16" s="277"/>
      <c r="E16" s="277"/>
      <c r="F16" s="277"/>
      <c r="G16" s="277"/>
      <c r="H16" s="273"/>
      <c r="I16" s="273"/>
      <c r="J16" s="273"/>
      <c r="K16" s="273"/>
      <c r="L16" s="273"/>
    </row>
    <row r="17" spans="1:12" ht="31.5" customHeight="1">
      <c r="A17" s="270" t="s">
        <v>226</v>
      </c>
      <c r="B17" s="283" t="s">
        <v>177</v>
      </c>
      <c r="C17" s="283"/>
      <c r="D17" s="283"/>
      <c r="E17" s="283"/>
      <c r="F17" s="283"/>
      <c r="G17" s="283"/>
      <c r="H17" s="53"/>
      <c r="I17" s="53"/>
      <c r="J17" s="53"/>
      <c r="K17" s="53"/>
      <c r="L17" s="53"/>
    </row>
    <row r="18" spans="1:12" s="274" customFormat="1" ht="19.5" customHeight="1">
      <c r="A18" s="271"/>
      <c r="B18" s="270" t="s">
        <v>227</v>
      </c>
      <c r="C18" s="276" t="s">
        <v>237</v>
      </c>
      <c r="D18" s="277"/>
      <c r="E18" s="277"/>
      <c r="F18" s="277"/>
      <c r="G18" s="277"/>
      <c r="H18" s="273"/>
      <c r="I18" s="273"/>
      <c r="J18" s="273"/>
      <c r="K18" s="273"/>
      <c r="L18" s="273"/>
    </row>
    <row r="19" spans="1:12" ht="30.75" customHeight="1">
      <c r="A19" s="270" t="s">
        <v>228</v>
      </c>
      <c r="B19" s="283" t="s">
        <v>178</v>
      </c>
      <c r="C19" s="283"/>
      <c r="D19" s="283"/>
      <c r="E19" s="283"/>
      <c r="F19" s="283"/>
      <c r="G19" s="283"/>
      <c r="H19" s="53"/>
      <c r="I19" s="53"/>
      <c r="J19" s="53"/>
      <c r="K19" s="53"/>
      <c r="L19" s="53"/>
    </row>
    <row r="20" spans="1:12" s="274" customFormat="1" ht="24.75" customHeight="1">
      <c r="A20" s="271"/>
      <c r="B20" s="278" t="s">
        <v>229</v>
      </c>
      <c r="C20" s="279" t="s">
        <v>238</v>
      </c>
      <c r="D20" s="277"/>
      <c r="E20" s="277"/>
      <c r="F20" s="277"/>
      <c r="G20" s="277"/>
      <c r="H20" s="273"/>
      <c r="I20" s="273"/>
      <c r="J20" s="273"/>
      <c r="K20" s="273"/>
      <c r="L20" s="273"/>
    </row>
    <row r="21" spans="1:12" ht="30.75" customHeight="1">
      <c r="A21" s="270" t="s">
        <v>230</v>
      </c>
      <c r="B21" s="283" t="s">
        <v>179</v>
      </c>
      <c r="C21" s="283"/>
      <c r="D21" s="283"/>
      <c r="E21" s="283"/>
      <c r="F21" s="283"/>
      <c r="G21" s="283"/>
      <c r="H21" s="53"/>
      <c r="I21" s="53"/>
      <c r="J21" s="53"/>
      <c r="K21" s="53"/>
      <c r="L21" s="53"/>
    </row>
    <row r="22" spans="1:7" s="274" customFormat="1" ht="15.75">
      <c r="A22" s="271"/>
      <c r="B22" s="270" t="s">
        <v>231</v>
      </c>
      <c r="C22" s="279" t="s">
        <v>239</v>
      </c>
      <c r="D22" s="280"/>
      <c r="E22" s="280"/>
      <c r="F22" s="280"/>
      <c r="G22" s="280"/>
    </row>
    <row r="23" spans="1:12" ht="15.75">
      <c r="A23" s="272"/>
      <c r="B23" s="281"/>
      <c r="C23" s="281"/>
      <c r="D23" s="281"/>
      <c r="E23" s="281"/>
      <c r="F23" s="281"/>
      <c r="G23" s="281"/>
      <c r="H23" s="53"/>
      <c r="I23" s="53"/>
      <c r="J23" s="53"/>
      <c r="K23" s="53"/>
      <c r="L23" s="53"/>
    </row>
    <row r="24" spans="2:12" ht="15.75">
      <c r="B24" s="53"/>
      <c r="C24" s="53"/>
      <c r="D24" s="53"/>
      <c r="E24" s="53"/>
      <c r="F24" s="53"/>
      <c r="G24" s="53"/>
      <c r="H24" s="53"/>
      <c r="I24" s="53"/>
      <c r="J24" s="53"/>
      <c r="K24" s="53"/>
      <c r="L24" s="53"/>
    </row>
  </sheetData>
  <sheetProtection/>
  <mergeCells count="10">
    <mergeCell ref="B13:G13"/>
    <mergeCell ref="B15:G15"/>
    <mergeCell ref="B17:G17"/>
    <mergeCell ref="B19:G19"/>
    <mergeCell ref="B21:G21"/>
    <mergeCell ref="B11:G11"/>
    <mergeCell ref="A2:G2"/>
    <mergeCell ref="B6:G6"/>
    <mergeCell ref="B7:G7"/>
    <mergeCell ref="B9:G9"/>
  </mergeCells>
  <hyperlinks>
    <hyperlink ref="A4" location="GLOSARIO!A1" display="Glosario"/>
    <hyperlink ref="A5" location="IV.1!A1" display="Cuadro No. IV.1"/>
    <hyperlink ref="A6" location="IV.2!A1" display="Cuadro No. IV.2"/>
    <hyperlink ref="A7" location="IV.3.1a!A1" display="Cuadro No. IV.3.1a"/>
    <hyperlink ref="B8" location="IV.3.C!A1" display="IV.3.Conclusión"/>
    <hyperlink ref="A9" location="IV.4.1a!A1" display="Cuadro No. IV.4.1a"/>
    <hyperlink ref="B10" location="IV.4.C!A1" display="IV.4.C"/>
    <hyperlink ref="A11" location="IV.5.1a!A1" display="Cuadro No. IV.5.1a"/>
    <hyperlink ref="B12" location="IV.5.2a!A1" display="IV.5.2a"/>
    <hyperlink ref="C12" location="IV.5.C!A1" display="IV.5.C"/>
    <hyperlink ref="A13" location="IV.6.1a!A1" display="Cuadro No. IV.6.1a"/>
    <hyperlink ref="B14" location="'IV.6.2a '!A1" display="IV.6.2a"/>
    <hyperlink ref="C14" location="IV.6.C!A1" display="IV.6.C"/>
    <hyperlink ref="A15" location="IV.7.1a!A1" display="Cuadro No. IV.7.1a"/>
    <hyperlink ref="B16" location="IV.7.2a!A1" display="IV.7.2a"/>
    <hyperlink ref="C16" location="IV.7.C!A1" display="IV.7.C"/>
    <hyperlink ref="A17" location="'IV.8.1a '!A1" display="Cuadro No. IV.8.1a"/>
    <hyperlink ref="B18" location="IV.8.2a!A1" display="IV.8.2a"/>
    <hyperlink ref="C18" location="IV.8.C!A1" display="IV.8.C"/>
    <hyperlink ref="A19" location="IV.9.1a!A1" display="Cuadro No. IV.9.1a"/>
    <hyperlink ref="B20" location="IV.9.2a!A1" display="IV.9.2a"/>
    <hyperlink ref="C20" location="IV.9.C!A1" display="IV.9.C"/>
    <hyperlink ref="A21" location="IV.10.1a!A1" display="Cuadro No. IV.10.1a"/>
    <hyperlink ref="B22" location="IV.10.2a!A1" display="IV.10.2a"/>
    <hyperlink ref="C22" location="IV.10.C!A1" display="IV.10.C"/>
  </hyperlinks>
  <printOptions horizontalCentered="1"/>
  <pageMargins left="0.2755905511811024" right="0.2755905511811024" top="0.3937007874015748" bottom="0.984251968503937" header="0" footer="0"/>
  <pageSetup fitToHeight="1" fitToWidth="1" horizontalDpi="600" verticalDpi="600" orientation="landscape" scale="81" r:id="rId1"/>
</worksheet>
</file>

<file path=xl/worksheets/sheet10.xml><?xml version="1.0" encoding="utf-8"?>
<worksheet xmlns="http://schemas.openxmlformats.org/spreadsheetml/2006/main" xmlns:r="http://schemas.openxmlformats.org/officeDocument/2006/relationships">
  <sheetPr transitionEvaluation="1" transitionEntry="1">
    <pageSetUpPr fitToPage="1"/>
  </sheetPr>
  <dimension ref="A1:R55"/>
  <sheetViews>
    <sheetView showGridLines="0" zoomScalePageLayoutView="0" workbookViewId="0" topLeftCell="A1">
      <selection activeCell="A1" sqref="A1"/>
    </sheetView>
  </sheetViews>
  <sheetFormatPr defaultColWidth="9.77734375" defaultRowHeight="15.75"/>
  <cols>
    <col min="1" max="1" width="16.88671875" style="1" customWidth="1"/>
    <col min="2" max="2" width="3.6640625" style="1" customWidth="1"/>
    <col min="3" max="3" width="8.77734375" style="1" customWidth="1"/>
    <col min="4" max="4" width="8.6640625" style="1" customWidth="1"/>
    <col min="5" max="5" width="8.88671875" style="1" customWidth="1"/>
    <col min="6" max="6" width="8.99609375" style="1" customWidth="1"/>
    <col min="7" max="7" width="8.6640625" style="1" customWidth="1"/>
    <col min="8" max="9" width="9.10546875" style="1" customWidth="1"/>
    <col min="10" max="10" width="8.99609375" style="1" customWidth="1"/>
    <col min="11" max="11" width="9.10546875" style="1" customWidth="1"/>
    <col min="12" max="12" width="9.21484375" style="1" customWidth="1"/>
    <col min="13" max="14" width="8.88671875" style="1" customWidth="1"/>
    <col min="15" max="15" width="1.33203125" style="1" customWidth="1"/>
    <col min="16" max="16" width="15.77734375" style="1" customWidth="1"/>
    <col min="17" max="18" width="1.77734375" style="1" customWidth="1"/>
    <col min="19" max="19" width="5.77734375" style="1" customWidth="1"/>
    <col min="20" max="20" width="26.77734375" style="1" customWidth="1"/>
    <col min="21" max="21" width="5.77734375" style="1" customWidth="1"/>
    <col min="22" max="31" width="15.77734375" style="1" customWidth="1"/>
    <col min="32" max="32" width="1.77734375" style="1" customWidth="1"/>
    <col min="33" max="33" width="13.77734375" style="1" customWidth="1"/>
    <col min="34" max="34" width="1.77734375" style="1" customWidth="1"/>
    <col min="35" max="35" width="9.77734375" style="1" customWidth="1"/>
    <col min="36" max="36" width="1.77734375" style="1" customWidth="1"/>
    <col min="37" max="37" width="25.77734375" style="1" customWidth="1"/>
    <col min="38" max="38" width="1.77734375" style="1" customWidth="1"/>
    <col min="39" max="39" width="12.77734375" style="1" customWidth="1"/>
    <col min="40" max="40" width="1.77734375" style="1" customWidth="1"/>
    <col min="41" max="42" width="13.77734375" style="1" customWidth="1"/>
    <col min="43" max="43" width="12.77734375" style="1" customWidth="1"/>
    <col min="44" max="44" width="1.77734375" style="1" customWidth="1"/>
    <col min="45" max="46" width="13.77734375" style="1" customWidth="1"/>
    <col min="47" max="47" width="12.77734375" style="1" customWidth="1"/>
    <col min="48" max="48" width="1.77734375" style="1" customWidth="1"/>
    <col min="49" max="53" width="13.77734375" style="1" customWidth="1"/>
    <col min="54" max="54" width="1.77734375" style="1" customWidth="1"/>
    <col min="55" max="55" width="9.77734375" style="1" customWidth="1"/>
    <col min="56" max="56" width="1.77734375" style="1" customWidth="1"/>
    <col min="57" max="57" width="25.77734375" style="1" customWidth="1"/>
    <col min="58" max="58" width="1.77734375" style="1" customWidth="1"/>
    <col min="59" max="70" width="13.77734375" style="1" customWidth="1"/>
    <col min="71" max="71" width="1.77734375" style="1" customWidth="1"/>
    <col min="72" max="16384" width="9.77734375" style="1" customWidth="1"/>
  </cols>
  <sheetData>
    <row r="1" spans="1:14" ht="15">
      <c r="A1" s="238" t="s">
        <v>207</v>
      </c>
      <c r="B1" s="148"/>
      <c r="C1" s="148"/>
      <c r="D1" s="148"/>
      <c r="E1" s="148"/>
      <c r="F1" s="148"/>
      <c r="G1" s="148"/>
      <c r="H1" s="148"/>
      <c r="I1" s="148"/>
      <c r="J1" s="148"/>
      <c r="K1" s="148"/>
      <c r="L1" s="148"/>
      <c r="M1" s="148"/>
      <c r="N1" s="148"/>
    </row>
    <row r="2" spans="1:15" s="26" customFormat="1" ht="12.75" customHeight="1">
      <c r="A2" s="305" t="s">
        <v>41</v>
      </c>
      <c r="B2" s="305"/>
      <c r="C2" s="305"/>
      <c r="D2" s="305"/>
      <c r="E2" s="305"/>
      <c r="F2" s="305"/>
      <c r="G2" s="305"/>
      <c r="H2" s="305"/>
      <c r="I2" s="305"/>
      <c r="J2" s="305"/>
      <c r="K2" s="305"/>
      <c r="L2" s="305"/>
      <c r="M2" s="305"/>
      <c r="N2" s="305"/>
      <c r="O2" s="20"/>
    </row>
    <row r="3" spans="1:15" s="26" customFormat="1" ht="12.75" customHeight="1">
      <c r="A3" s="336" t="s">
        <v>208</v>
      </c>
      <c r="B3" s="336"/>
      <c r="C3" s="336"/>
      <c r="D3" s="336"/>
      <c r="E3" s="336"/>
      <c r="F3" s="336"/>
      <c r="G3" s="336"/>
      <c r="H3" s="184"/>
      <c r="I3" s="184"/>
      <c r="J3" s="184"/>
      <c r="K3" s="184"/>
      <c r="L3" s="184"/>
      <c r="M3" s="184"/>
      <c r="N3" s="184"/>
      <c r="O3" s="20"/>
    </row>
    <row r="4" spans="1:15" s="26" customFormat="1" ht="12.75" customHeight="1">
      <c r="A4" s="184" t="s">
        <v>104</v>
      </c>
      <c r="B4" s="184"/>
      <c r="C4" s="184"/>
      <c r="D4" s="184"/>
      <c r="E4" s="184"/>
      <c r="F4" s="184"/>
      <c r="G4" s="184"/>
      <c r="H4" s="184"/>
      <c r="I4" s="184"/>
      <c r="J4" s="184"/>
      <c r="K4" s="184"/>
      <c r="L4" s="184"/>
      <c r="M4" s="184"/>
      <c r="N4" s="184"/>
      <c r="O4" s="20"/>
    </row>
    <row r="5" spans="1:15" s="26" customFormat="1" ht="12.75" customHeight="1">
      <c r="A5" s="184" t="s">
        <v>105</v>
      </c>
      <c r="B5" s="184"/>
      <c r="C5" s="184"/>
      <c r="D5" s="184"/>
      <c r="E5" s="184"/>
      <c r="F5" s="184"/>
      <c r="G5" s="184"/>
      <c r="H5" s="184"/>
      <c r="I5" s="184"/>
      <c r="J5" s="184"/>
      <c r="K5" s="184"/>
      <c r="L5" s="184"/>
      <c r="M5" s="184"/>
      <c r="N5" s="184"/>
      <c r="O5" s="20"/>
    </row>
    <row r="6" spans="1:15" ht="12.75" customHeight="1" thickBot="1">
      <c r="A6" s="164"/>
      <c r="B6" s="164"/>
      <c r="C6" s="164"/>
      <c r="D6" s="185"/>
      <c r="E6" s="185"/>
      <c r="F6" s="182"/>
      <c r="G6" s="182"/>
      <c r="H6" s="182"/>
      <c r="I6" s="182"/>
      <c r="J6" s="182"/>
      <c r="K6" s="182"/>
      <c r="L6" s="182"/>
      <c r="M6" s="182"/>
      <c r="N6" s="182" t="s">
        <v>45</v>
      </c>
      <c r="O6" s="15"/>
    </row>
    <row r="7" spans="1:15" ht="9.75" customHeight="1">
      <c r="A7" s="330" t="s">
        <v>133</v>
      </c>
      <c r="B7" s="248"/>
      <c r="C7" s="330" t="s">
        <v>144</v>
      </c>
      <c r="D7" s="330"/>
      <c r="E7" s="330"/>
      <c r="F7" s="330"/>
      <c r="G7" s="330"/>
      <c r="H7" s="330"/>
      <c r="I7" s="330"/>
      <c r="J7" s="330"/>
      <c r="K7" s="330"/>
      <c r="L7" s="330"/>
      <c r="M7" s="330"/>
      <c r="N7" s="248"/>
      <c r="O7" s="35"/>
    </row>
    <row r="8" spans="1:15" ht="9.75" customHeight="1">
      <c r="A8" s="331"/>
      <c r="B8" s="247"/>
      <c r="C8" s="331"/>
      <c r="D8" s="331"/>
      <c r="E8" s="331"/>
      <c r="F8" s="331"/>
      <c r="G8" s="331"/>
      <c r="H8" s="331"/>
      <c r="I8" s="331"/>
      <c r="J8" s="331"/>
      <c r="K8" s="331"/>
      <c r="L8" s="331"/>
      <c r="M8" s="331"/>
      <c r="N8" s="247"/>
      <c r="O8" s="35"/>
    </row>
    <row r="9" spans="1:15" ht="9.75" customHeight="1">
      <c r="A9" s="331"/>
      <c r="B9" s="246"/>
      <c r="C9" s="337">
        <v>2000</v>
      </c>
      <c r="D9" s="335">
        <v>2001</v>
      </c>
      <c r="E9" s="335">
        <v>2002</v>
      </c>
      <c r="F9" s="335">
        <v>2003</v>
      </c>
      <c r="G9" s="335">
        <v>2004</v>
      </c>
      <c r="H9" s="335">
        <v>2005</v>
      </c>
      <c r="I9" s="335">
        <v>2006</v>
      </c>
      <c r="J9" s="335">
        <v>2007</v>
      </c>
      <c r="K9" s="335">
        <v>2008</v>
      </c>
      <c r="L9" s="335">
        <v>2009</v>
      </c>
      <c r="M9" s="335">
        <v>2010</v>
      </c>
      <c r="N9" s="335">
        <v>2011</v>
      </c>
      <c r="O9" s="35"/>
    </row>
    <row r="10" spans="1:15" ht="9.75" customHeight="1">
      <c r="A10" s="331"/>
      <c r="B10" s="247"/>
      <c r="C10" s="337"/>
      <c r="D10" s="335"/>
      <c r="E10" s="335"/>
      <c r="F10" s="335"/>
      <c r="G10" s="335"/>
      <c r="H10" s="335"/>
      <c r="I10" s="335"/>
      <c r="J10" s="335"/>
      <c r="K10" s="335"/>
      <c r="L10" s="335"/>
      <c r="M10" s="335"/>
      <c r="N10" s="335"/>
      <c r="O10" s="35"/>
    </row>
    <row r="11" spans="1:15" ht="12.75" customHeight="1">
      <c r="A11" s="71"/>
      <c r="B11" s="71"/>
      <c r="C11" s="71"/>
      <c r="D11" s="71"/>
      <c r="E11" s="71"/>
      <c r="F11" s="71"/>
      <c r="G11" s="71"/>
      <c r="H11" s="71"/>
      <c r="I11" s="71"/>
      <c r="J11" s="71"/>
      <c r="K11" s="71"/>
      <c r="L11" s="71"/>
      <c r="M11" s="70"/>
      <c r="N11" s="70"/>
      <c r="O11" s="15"/>
    </row>
    <row r="12" spans="1:15" ht="12.75" customHeight="1">
      <c r="A12" s="91" t="s">
        <v>130</v>
      </c>
      <c r="B12" s="91"/>
      <c r="C12" s="113">
        <v>739698</v>
      </c>
      <c r="D12" s="113">
        <v>718476</v>
      </c>
      <c r="E12" s="113">
        <v>673693</v>
      </c>
      <c r="F12" s="113">
        <v>615232</v>
      </c>
      <c r="G12" s="113">
        <v>615232</v>
      </c>
      <c r="H12" s="113">
        <v>570316</v>
      </c>
      <c r="I12" s="113">
        <v>563054</v>
      </c>
      <c r="J12" s="113">
        <v>543936</v>
      </c>
      <c r="K12" s="113">
        <v>524501</v>
      </c>
      <c r="L12" s="113">
        <v>504767</v>
      </c>
      <c r="M12" s="109">
        <v>499558</v>
      </c>
      <c r="N12" s="109">
        <v>503690</v>
      </c>
      <c r="O12" s="35"/>
    </row>
    <row r="13" spans="1:15" ht="12.75" customHeight="1">
      <c r="A13" s="102"/>
      <c r="B13" s="71"/>
      <c r="C13" s="113"/>
      <c r="D13" s="113"/>
      <c r="E13" s="113"/>
      <c r="F13" s="113"/>
      <c r="G13" s="113"/>
      <c r="H13" s="113"/>
      <c r="I13" s="113"/>
      <c r="J13" s="113"/>
      <c r="K13" s="113"/>
      <c r="L13" s="113"/>
      <c r="M13" s="70"/>
      <c r="N13" s="70"/>
      <c r="O13" s="35"/>
    </row>
    <row r="14" spans="1:15" ht="12.75" customHeight="1">
      <c r="A14" s="115" t="s">
        <v>4</v>
      </c>
      <c r="B14" s="115"/>
      <c r="C14" s="112">
        <v>6972</v>
      </c>
      <c r="D14" s="112">
        <v>7191</v>
      </c>
      <c r="E14" s="112">
        <v>6472</v>
      </c>
      <c r="F14" s="112">
        <v>6199</v>
      </c>
      <c r="G14" s="112">
        <v>6199</v>
      </c>
      <c r="H14" s="112">
        <v>5462</v>
      </c>
      <c r="I14" s="112">
        <v>4943</v>
      </c>
      <c r="J14" s="112">
        <v>6993</v>
      </c>
      <c r="K14" s="112">
        <v>6751</v>
      </c>
      <c r="L14" s="112">
        <v>6756</v>
      </c>
      <c r="M14" s="112">
        <v>6152</v>
      </c>
      <c r="N14" s="112">
        <v>6255</v>
      </c>
      <c r="O14" s="35"/>
    </row>
    <row r="15" spans="1:15" ht="12.75" customHeight="1">
      <c r="A15" s="115" t="s">
        <v>5</v>
      </c>
      <c r="B15" s="115"/>
      <c r="C15" s="112">
        <v>18054</v>
      </c>
      <c r="D15" s="112">
        <v>20683</v>
      </c>
      <c r="E15" s="112">
        <v>18735</v>
      </c>
      <c r="F15" s="112">
        <v>15393</v>
      </c>
      <c r="G15" s="112">
        <v>15393</v>
      </c>
      <c r="H15" s="112">
        <v>13866</v>
      </c>
      <c r="I15" s="112">
        <v>13878</v>
      </c>
      <c r="J15" s="112">
        <v>12579</v>
      </c>
      <c r="K15" s="112">
        <v>13000</v>
      </c>
      <c r="L15" s="112">
        <v>13316</v>
      </c>
      <c r="M15" s="112">
        <v>13023</v>
      </c>
      <c r="N15" s="112">
        <v>13152</v>
      </c>
      <c r="O15" s="35"/>
    </row>
    <row r="16" spans="1:15" ht="12.75" customHeight="1">
      <c r="A16" s="115" t="s">
        <v>6</v>
      </c>
      <c r="B16" s="115"/>
      <c r="C16" s="112">
        <v>3572</v>
      </c>
      <c r="D16" s="112">
        <v>3515</v>
      </c>
      <c r="E16" s="112">
        <v>3391</v>
      </c>
      <c r="F16" s="112">
        <v>3312</v>
      </c>
      <c r="G16" s="112">
        <v>3312</v>
      </c>
      <c r="H16" s="112">
        <v>3018</v>
      </c>
      <c r="I16" s="112">
        <v>2927</v>
      </c>
      <c r="J16" s="112">
        <v>2575</v>
      </c>
      <c r="K16" s="112">
        <v>2809</v>
      </c>
      <c r="L16" s="112">
        <v>2655</v>
      </c>
      <c r="M16" s="112">
        <v>3309</v>
      </c>
      <c r="N16" s="112">
        <v>3309</v>
      </c>
      <c r="O16" s="35"/>
    </row>
    <row r="17" spans="1:15" ht="12.75" customHeight="1">
      <c r="A17" s="115" t="s">
        <v>7</v>
      </c>
      <c r="B17" s="115"/>
      <c r="C17" s="112">
        <v>4306</v>
      </c>
      <c r="D17" s="112">
        <v>5077</v>
      </c>
      <c r="E17" s="112">
        <v>5065</v>
      </c>
      <c r="F17" s="112">
        <v>4986</v>
      </c>
      <c r="G17" s="112">
        <v>4986</v>
      </c>
      <c r="H17" s="112">
        <v>4876</v>
      </c>
      <c r="I17" s="112">
        <v>4537</v>
      </c>
      <c r="J17" s="112">
        <v>4349</v>
      </c>
      <c r="K17" s="112">
        <v>4535</v>
      </c>
      <c r="L17" s="112">
        <v>3559</v>
      </c>
      <c r="M17" s="112">
        <v>3491</v>
      </c>
      <c r="N17" s="112">
        <v>2451</v>
      </c>
      <c r="O17" s="35"/>
    </row>
    <row r="18" spans="1:15" ht="12.75" customHeight="1">
      <c r="A18" s="115" t="s">
        <v>8</v>
      </c>
      <c r="B18" s="115"/>
      <c r="C18" s="112">
        <v>22970</v>
      </c>
      <c r="D18" s="112">
        <v>23599</v>
      </c>
      <c r="E18" s="112">
        <v>21912</v>
      </c>
      <c r="F18" s="112">
        <v>19860</v>
      </c>
      <c r="G18" s="112">
        <v>19860</v>
      </c>
      <c r="H18" s="112">
        <v>23820</v>
      </c>
      <c r="I18" s="112">
        <v>24666</v>
      </c>
      <c r="J18" s="112">
        <v>25868</v>
      </c>
      <c r="K18" s="112">
        <v>25000</v>
      </c>
      <c r="L18" s="112">
        <v>22136</v>
      </c>
      <c r="M18" s="112">
        <v>20833</v>
      </c>
      <c r="N18" s="112">
        <v>20674</v>
      </c>
      <c r="O18" s="35"/>
    </row>
    <row r="19" spans="1:15" ht="12.75" customHeight="1">
      <c r="A19" s="115" t="s">
        <v>9</v>
      </c>
      <c r="B19" s="115"/>
      <c r="C19" s="112">
        <v>3788</v>
      </c>
      <c r="D19" s="112">
        <v>3377</v>
      </c>
      <c r="E19" s="112">
        <v>2892</v>
      </c>
      <c r="F19" s="112">
        <v>2489</v>
      </c>
      <c r="G19" s="112">
        <v>2489</v>
      </c>
      <c r="H19" s="112">
        <v>2426</v>
      </c>
      <c r="I19" s="112">
        <v>2977</v>
      </c>
      <c r="J19" s="112">
        <v>2616</v>
      </c>
      <c r="K19" s="112">
        <v>3010</v>
      </c>
      <c r="L19" s="112">
        <v>2665</v>
      </c>
      <c r="M19" s="112">
        <v>2743</v>
      </c>
      <c r="N19" s="112">
        <v>2778</v>
      </c>
      <c r="O19" s="35"/>
    </row>
    <row r="20" spans="1:15" ht="12.75" customHeight="1">
      <c r="A20" s="115" t="s">
        <v>10</v>
      </c>
      <c r="B20" s="115"/>
      <c r="C20" s="112">
        <v>35037</v>
      </c>
      <c r="D20" s="112">
        <v>35847</v>
      </c>
      <c r="E20" s="112">
        <v>32452</v>
      </c>
      <c r="F20" s="112">
        <v>30854</v>
      </c>
      <c r="G20" s="112">
        <v>30854</v>
      </c>
      <c r="H20" s="112">
        <v>27512</v>
      </c>
      <c r="I20" s="112">
        <v>26029</v>
      </c>
      <c r="J20" s="112">
        <v>24902</v>
      </c>
      <c r="K20" s="112">
        <v>21311</v>
      </c>
      <c r="L20" s="112">
        <v>20633</v>
      </c>
      <c r="M20" s="112">
        <v>23230</v>
      </c>
      <c r="N20" s="112">
        <v>21298</v>
      </c>
      <c r="O20" s="35"/>
    </row>
    <row r="21" spans="1:15" ht="12.75" customHeight="1">
      <c r="A21" s="115" t="s">
        <v>11</v>
      </c>
      <c r="B21" s="115"/>
      <c r="C21" s="112">
        <v>35966</v>
      </c>
      <c r="D21" s="112">
        <v>31264</v>
      </c>
      <c r="E21" s="112">
        <v>28058</v>
      </c>
      <c r="F21" s="112">
        <v>23728</v>
      </c>
      <c r="G21" s="112">
        <v>23728</v>
      </c>
      <c r="H21" s="112">
        <v>18903</v>
      </c>
      <c r="I21" s="112">
        <v>16736</v>
      </c>
      <c r="J21" s="112">
        <v>15710</v>
      </c>
      <c r="K21" s="112">
        <v>16877</v>
      </c>
      <c r="L21" s="112">
        <v>14696</v>
      </c>
      <c r="M21" s="112">
        <v>15034</v>
      </c>
      <c r="N21" s="112">
        <v>15238</v>
      </c>
      <c r="O21" s="35"/>
    </row>
    <row r="22" spans="1:15" ht="12.75" customHeight="1">
      <c r="A22" s="115" t="s">
        <v>12</v>
      </c>
      <c r="B22" s="115"/>
      <c r="C22" s="112">
        <v>30461</v>
      </c>
      <c r="D22" s="112">
        <v>26721</v>
      </c>
      <c r="E22" s="112">
        <v>24686</v>
      </c>
      <c r="F22" s="112">
        <v>19503</v>
      </c>
      <c r="G22" s="112">
        <v>19503</v>
      </c>
      <c r="H22" s="112">
        <v>17615</v>
      </c>
      <c r="I22" s="112">
        <v>14672</v>
      </c>
      <c r="J22" s="112">
        <v>12489</v>
      </c>
      <c r="K22" s="112">
        <v>13839</v>
      </c>
      <c r="L22" s="112">
        <v>15354</v>
      </c>
      <c r="M22" s="112">
        <v>19558</v>
      </c>
      <c r="N22" s="112">
        <v>18334</v>
      </c>
      <c r="O22" s="35"/>
    </row>
    <row r="23" spans="1:15" ht="12.75" customHeight="1">
      <c r="A23" s="115" t="s">
        <v>40</v>
      </c>
      <c r="B23" s="115"/>
      <c r="C23" s="112">
        <v>44481</v>
      </c>
      <c r="D23" s="112">
        <v>42633</v>
      </c>
      <c r="E23" s="112">
        <v>40272</v>
      </c>
      <c r="F23" s="112">
        <v>37040</v>
      </c>
      <c r="G23" s="112">
        <v>37040</v>
      </c>
      <c r="H23" s="112">
        <v>33051</v>
      </c>
      <c r="I23" s="112">
        <v>29932</v>
      </c>
      <c r="J23" s="112">
        <v>27395</v>
      </c>
      <c r="K23" s="112">
        <v>24936</v>
      </c>
      <c r="L23" s="112">
        <v>24655</v>
      </c>
      <c r="M23" s="112">
        <v>23390</v>
      </c>
      <c r="N23" s="112">
        <v>22431</v>
      </c>
      <c r="O23" s="35"/>
    </row>
    <row r="24" spans="1:15" ht="12.75" customHeight="1">
      <c r="A24" s="115" t="s">
        <v>14</v>
      </c>
      <c r="B24" s="115"/>
      <c r="C24" s="112">
        <v>13777</v>
      </c>
      <c r="D24" s="112">
        <v>14546</v>
      </c>
      <c r="E24" s="112">
        <v>13820</v>
      </c>
      <c r="F24" s="112">
        <v>11826</v>
      </c>
      <c r="G24" s="112">
        <v>11826</v>
      </c>
      <c r="H24" s="112">
        <v>11493</v>
      </c>
      <c r="I24" s="112">
        <v>10771</v>
      </c>
      <c r="J24" s="112">
        <v>10266</v>
      </c>
      <c r="K24" s="112">
        <v>10045</v>
      </c>
      <c r="L24" s="112">
        <v>10311</v>
      </c>
      <c r="M24" s="112">
        <v>12004</v>
      </c>
      <c r="N24" s="112">
        <v>12030</v>
      </c>
      <c r="O24" s="35"/>
    </row>
    <row r="25" spans="1:15" ht="12.75" customHeight="1">
      <c r="A25" s="115" t="s">
        <v>15</v>
      </c>
      <c r="B25" s="115"/>
      <c r="C25" s="112">
        <v>21170</v>
      </c>
      <c r="D25" s="112">
        <v>20073</v>
      </c>
      <c r="E25" s="112">
        <v>20578</v>
      </c>
      <c r="F25" s="112">
        <v>20418</v>
      </c>
      <c r="G25" s="112">
        <v>20418</v>
      </c>
      <c r="H25" s="112">
        <v>20602</v>
      </c>
      <c r="I25" s="112">
        <v>22964</v>
      </c>
      <c r="J25" s="112">
        <v>22532</v>
      </c>
      <c r="K25" s="112">
        <v>21186</v>
      </c>
      <c r="L25" s="112">
        <v>19256</v>
      </c>
      <c r="M25" s="112">
        <v>19626</v>
      </c>
      <c r="N25" s="112">
        <v>18993</v>
      </c>
      <c r="O25" s="35"/>
    </row>
    <row r="26" spans="1:15" ht="12.75" customHeight="1">
      <c r="A26" s="115" t="s">
        <v>16</v>
      </c>
      <c r="B26" s="115"/>
      <c r="C26" s="112">
        <v>8814</v>
      </c>
      <c r="D26" s="112">
        <v>8043</v>
      </c>
      <c r="E26" s="112">
        <v>7081</v>
      </c>
      <c r="F26" s="112">
        <v>7588</v>
      </c>
      <c r="G26" s="112">
        <v>7588</v>
      </c>
      <c r="H26" s="112">
        <v>7182</v>
      </c>
      <c r="I26" s="112">
        <v>7291</v>
      </c>
      <c r="J26" s="112">
        <v>7526</v>
      </c>
      <c r="K26" s="112">
        <v>7306</v>
      </c>
      <c r="L26" s="112">
        <v>6991</v>
      </c>
      <c r="M26" s="112">
        <v>6392</v>
      </c>
      <c r="N26" s="112">
        <v>7101</v>
      </c>
      <c r="O26" s="35"/>
    </row>
    <row r="27" spans="1:15" ht="12.75" customHeight="1">
      <c r="A27" s="115" t="s">
        <v>17</v>
      </c>
      <c r="B27" s="115"/>
      <c r="C27" s="112">
        <v>24721</v>
      </c>
      <c r="D27" s="112">
        <v>22324</v>
      </c>
      <c r="E27" s="112">
        <v>22847</v>
      </c>
      <c r="F27" s="112">
        <v>22405</v>
      </c>
      <c r="G27" s="112">
        <v>22405</v>
      </c>
      <c r="H27" s="112">
        <v>20644</v>
      </c>
      <c r="I27" s="112">
        <v>19276</v>
      </c>
      <c r="J27" s="112">
        <v>18125</v>
      </c>
      <c r="K27" s="112">
        <v>17287</v>
      </c>
      <c r="L27" s="112">
        <v>15541</v>
      </c>
      <c r="M27" s="112">
        <v>16016</v>
      </c>
      <c r="N27" s="112">
        <v>16886</v>
      </c>
      <c r="O27" s="35"/>
    </row>
    <row r="28" spans="1:15" ht="12.75" customHeight="1">
      <c r="A28" s="115" t="s">
        <v>18</v>
      </c>
      <c r="B28" s="115"/>
      <c r="C28" s="112">
        <v>26785</v>
      </c>
      <c r="D28" s="112">
        <v>22789</v>
      </c>
      <c r="E28" s="112">
        <v>21969</v>
      </c>
      <c r="F28" s="112">
        <v>18811</v>
      </c>
      <c r="G28" s="112">
        <v>18811</v>
      </c>
      <c r="H28" s="112">
        <v>20532</v>
      </c>
      <c r="I28" s="112">
        <v>18853</v>
      </c>
      <c r="J28" s="112">
        <v>20085</v>
      </c>
      <c r="K28" s="112">
        <v>21051</v>
      </c>
      <c r="L28" s="112">
        <v>21606</v>
      </c>
      <c r="M28" s="112">
        <v>23130</v>
      </c>
      <c r="N28" s="112">
        <v>26995</v>
      </c>
      <c r="O28" s="35"/>
    </row>
    <row r="29" spans="1:15" ht="12.75" customHeight="1">
      <c r="A29" s="119" t="s">
        <v>100</v>
      </c>
      <c r="B29" s="92"/>
      <c r="C29" s="112">
        <v>52939</v>
      </c>
      <c r="D29" s="112">
        <v>48787</v>
      </c>
      <c r="E29" s="112">
        <v>44725</v>
      </c>
      <c r="F29" s="112">
        <v>39038</v>
      </c>
      <c r="G29" s="112">
        <v>39038</v>
      </c>
      <c r="H29" s="112">
        <v>36451</v>
      </c>
      <c r="I29" s="112">
        <v>36634</v>
      </c>
      <c r="J29" s="112">
        <v>34827</v>
      </c>
      <c r="K29" s="112">
        <v>32456</v>
      </c>
      <c r="L29" s="112">
        <v>31997</v>
      </c>
      <c r="M29" s="112">
        <v>28865</v>
      </c>
      <c r="N29" s="112">
        <v>29042</v>
      </c>
      <c r="O29" s="35"/>
    </row>
    <row r="30" spans="1:15" ht="12.75" customHeight="1">
      <c r="A30" s="119" t="s">
        <v>101</v>
      </c>
      <c r="B30" s="92"/>
      <c r="C30" s="112">
        <v>19652</v>
      </c>
      <c r="D30" s="112">
        <v>18747</v>
      </c>
      <c r="E30" s="112">
        <v>17621</v>
      </c>
      <c r="F30" s="112">
        <v>16743</v>
      </c>
      <c r="G30" s="112">
        <v>16743</v>
      </c>
      <c r="H30" s="112">
        <v>14166</v>
      </c>
      <c r="I30" s="112">
        <v>13474</v>
      </c>
      <c r="J30" s="112">
        <v>13472</v>
      </c>
      <c r="K30" s="112">
        <v>11291</v>
      </c>
      <c r="L30" s="112">
        <v>12783</v>
      </c>
      <c r="M30" s="112">
        <v>11254</v>
      </c>
      <c r="N30" s="112">
        <v>11385</v>
      </c>
      <c r="O30" s="35"/>
    </row>
    <row r="31" spans="1:15" ht="12.75" customHeight="1">
      <c r="A31" s="115" t="s">
        <v>19</v>
      </c>
      <c r="B31" s="115"/>
      <c r="C31" s="112">
        <v>35364</v>
      </c>
      <c r="D31" s="112">
        <v>34828</v>
      </c>
      <c r="E31" s="112">
        <v>31418</v>
      </c>
      <c r="F31" s="112">
        <v>31148</v>
      </c>
      <c r="G31" s="112">
        <v>31148</v>
      </c>
      <c r="H31" s="112">
        <v>27048</v>
      </c>
      <c r="I31" s="112">
        <v>27949</v>
      </c>
      <c r="J31" s="112">
        <v>28183</v>
      </c>
      <c r="K31" s="112">
        <v>28535</v>
      </c>
      <c r="L31" s="112">
        <v>27951</v>
      </c>
      <c r="M31" s="112">
        <v>26280</v>
      </c>
      <c r="N31" s="112">
        <v>25158</v>
      </c>
      <c r="O31" s="35"/>
    </row>
    <row r="32" spans="1:15" ht="12.75" customHeight="1">
      <c r="A32" s="115" t="s">
        <v>20</v>
      </c>
      <c r="B32" s="115"/>
      <c r="C32" s="112">
        <v>5802</v>
      </c>
      <c r="D32" s="112">
        <v>5992</v>
      </c>
      <c r="E32" s="112">
        <v>5414</v>
      </c>
      <c r="F32" s="112">
        <v>5374</v>
      </c>
      <c r="G32" s="112">
        <v>5374</v>
      </c>
      <c r="H32" s="112">
        <v>4814</v>
      </c>
      <c r="I32" s="112">
        <v>4456</v>
      </c>
      <c r="J32" s="112">
        <v>4400</v>
      </c>
      <c r="K32" s="112">
        <v>4766</v>
      </c>
      <c r="L32" s="112">
        <v>4449</v>
      </c>
      <c r="M32" s="112">
        <v>4193</v>
      </c>
      <c r="N32" s="112">
        <v>4569</v>
      </c>
      <c r="O32" s="35"/>
    </row>
    <row r="33" spans="1:15" ht="12.75" customHeight="1">
      <c r="A33" s="115" t="s">
        <v>21</v>
      </c>
      <c r="B33" s="115"/>
      <c r="C33" s="112">
        <v>6475</v>
      </c>
      <c r="D33" s="112">
        <v>6284</v>
      </c>
      <c r="E33" s="112">
        <v>5607</v>
      </c>
      <c r="F33" s="112">
        <v>5227</v>
      </c>
      <c r="G33" s="112">
        <v>5227</v>
      </c>
      <c r="H33" s="112">
        <v>4456</v>
      </c>
      <c r="I33" s="112">
        <v>4949</v>
      </c>
      <c r="J33" s="112">
        <v>4600</v>
      </c>
      <c r="K33" s="112">
        <v>4249</v>
      </c>
      <c r="L33" s="112">
        <v>4371</v>
      </c>
      <c r="M33" s="112">
        <v>4944</v>
      </c>
      <c r="N33" s="112">
        <v>5999</v>
      </c>
      <c r="O33" s="35"/>
    </row>
    <row r="34" spans="1:15" ht="12.75" customHeight="1">
      <c r="A34" s="115" t="s">
        <v>22</v>
      </c>
      <c r="B34" s="115"/>
      <c r="C34" s="112">
        <v>43939</v>
      </c>
      <c r="D34" s="112">
        <v>43333</v>
      </c>
      <c r="E34" s="112">
        <v>40094</v>
      </c>
      <c r="F34" s="112">
        <v>34900</v>
      </c>
      <c r="G34" s="112">
        <v>34900</v>
      </c>
      <c r="H34" s="112">
        <v>33318</v>
      </c>
      <c r="I34" s="112">
        <v>33265</v>
      </c>
      <c r="J34" s="112">
        <v>31638</v>
      </c>
      <c r="K34" s="112">
        <v>31462</v>
      </c>
      <c r="L34" s="112">
        <v>29522</v>
      </c>
      <c r="M34" s="112">
        <v>27076</v>
      </c>
      <c r="N34" s="112">
        <v>28836</v>
      </c>
      <c r="O34" s="35"/>
    </row>
    <row r="35" spans="1:15" ht="12.75" customHeight="1">
      <c r="A35" s="115" t="s">
        <v>23</v>
      </c>
      <c r="B35" s="115"/>
      <c r="C35" s="112">
        <v>28188</v>
      </c>
      <c r="D35" s="112">
        <v>27307</v>
      </c>
      <c r="E35" s="112">
        <v>27460</v>
      </c>
      <c r="F35" s="112">
        <v>25443</v>
      </c>
      <c r="G35" s="112">
        <v>25443</v>
      </c>
      <c r="H35" s="112">
        <v>21390</v>
      </c>
      <c r="I35" s="112">
        <v>22029</v>
      </c>
      <c r="J35" s="112">
        <v>19887</v>
      </c>
      <c r="K35" s="112">
        <v>17739</v>
      </c>
      <c r="L35" s="112">
        <v>16845</v>
      </c>
      <c r="M35" s="112">
        <v>16501</v>
      </c>
      <c r="N35" s="112">
        <v>16727</v>
      </c>
      <c r="O35" s="35"/>
    </row>
    <row r="36" spans="1:15" ht="12.75" customHeight="1">
      <c r="A36" s="115" t="s">
        <v>24</v>
      </c>
      <c r="B36" s="115"/>
      <c r="C36" s="112">
        <v>40763</v>
      </c>
      <c r="D36" s="112">
        <v>43358</v>
      </c>
      <c r="E36" s="112">
        <v>41061</v>
      </c>
      <c r="F36" s="112">
        <v>38105</v>
      </c>
      <c r="G36" s="112">
        <v>38105</v>
      </c>
      <c r="H36" s="112">
        <v>33083</v>
      </c>
      <c r="I36" s="112">
        <v>32782</v>
      </c>
      <c r="J36" s="112">
        <v>29056</v>
      </c>
      <c r="K36" s="112">
        <v>28135</v>
      </c>
      <c r="L36" s="112">
        <v>28467</v>
      </c>
      <c r="M36" s="112">
        <v>29897</v>
      </c>
      <c r="N36" s="112">
        <v>30013</v>
      </c>
      <c r="O36" s="35"/>
    </row>
    <row r="37" spans="1:15" ht="12.75" customHeight="1">
      <c r="A37" s="115" t="s">
        <v>25</v>
      </c>
      <c r="B37" s="115"/>
      <c r="C37" s="112">
        <v>14101</v>
      </c>
      <c r="D37" s="112">
        <v>12351</v>
      </c>
      <c r="E37" s="112">
        <v>12726</v>
      </c>
      <c r="F37" s="112">
        <v>12548</v>
      </c>
      <c r="G37" s="112">
        <v>12548</v>
      </c>
      <c r="H37" s="112">
        <v>12067</v>
      </c>
      <c r="I37" s="112">
        <v>10660</v>
      </c>
      <c r="J37" s="112">
        <v>10795</v>
      </c>
      <c r="K37" s="112">
        <v>10276</v>
      </c>
      <c r="L37" s="112">
        <v>10186</v>
      </c>
      <c r="M37" s="112">
        <v>9396</v>
      </c>
      <c r="N37" s="112">
        <v>9804</v>
      </c>
      <c r="O37" s="35"/>
    </row>
    <row r="38" spans="1:15" ht="12.75" customHeight="1">
      <c r="A38" s="115" t="s">
        <v>26</v>
      </c>
      <c r="B38" s="115"/>
      <c r="C38" s="112">
        <v>5534</v>
      </c>
      <c r="D38" s="112">
        <v>6442</v>
      </c>
      <c r="E38" s="112">
        <v>5337</v>
      </c>
      <c r="F38" s="112">
        <v>4352</v>
      </c>
      <c r="G38" s="112">
        <v>4352</v>
      </c>
      <c r="H38" s="112">
        <v>5090</v>
      </c>
      <c r="I38" s="112">
        <v>5411</v>
      </c>
      <c r="J38" s="112">
        <v>4574</v>
      </c>
      <c r="K38" s="112">
        <v>5283</v>
      </c>
      <c r="L38" s="112">
        <v>5675</v>
      </c>
      <c r="M38" s="112">
        <v>6415</v>
      </c>
      <c r="N38" s="112">
        <v>6667</v>
      </c>
      <c r="O38" s="35"/>
    </row>
    <row r="39" spans="1:15" ht="12.75" customHeight="1">
      <c r="A39" s="115" t="s">
        <v>27</v>
      </c>
      <c r="B39" s="115"/>
      <c r="C39" s="112">
        <v>24199</v>
      </c>
      <c r="D39" s="112">
        <v>24684</v>
      </c>
      <c r="E39" s="112">
        <v>24113</v>
      </c>
      <c r="F39" s="112">
        <v>22448</v>
      </c>
      <c r="G39" s="112">
        <v>22448</v>
      </c>
      <c r="H39" s="112">
        <v>20809</v>
      </c>
      <c r="I39" s="112">
        <v>24191</v>
      </c>
      <c r="J39" s="112">
        <v>22411</v>
      </c>
      <c r="K39" s="112">
        <v>24370</v>
      </c>
      <c r="L39" s="112">
        <v>20590</v>
      </c>
      <c r="M39" s="112">
        <v>18941</v>
      </c>
      <c r="N39" s="112">
        <v>16454</v>
      </c>
      <c r="O39" s="35"/>
    </row>
    <row r="40" spans="1:15" ht="12.75" customHeight="1">
      <c r="A40" s="115" t="s">
        <v>28</v>
      </c>
      <c r="B40" s="115"/>
      <c r="C40" s="112">
        <v>26491</v>
      </c>
      <c r="D40" s="112">
        <v>25862</v>
      </c>
      <c r="E40" s="112">
        <v>23199</v>
      </c>
      <c r="F40" s="112">
        <v>20443</v>
      </c>
      <c r="G40" s="112">
        <v>20443</v>
      </c>
      <c r="H40" s="112">
        <v>18559</v>
      </c>
      <c r="I40" s="112">
        <v>17817</v>
      </c>
      <c r="J40" s="112">
        <v>18433</v>
      </c>
      <c r="K40" s="112">
        <v>17333</v>
      </c>
      <c r="L40" s="112">
        <v>14981</v>
      </c>
      <c r="M40" s="112">
        <v>14130</v>
      </c>
      <c r="N40" s="112">
        <v>15232</v>
      </c>
      <c r="O40" s="35"/>
    </row>
    <row r="41" spans="1:15" ht="12.75" customHeight="1">
      <c r="A41" s="115" t="s">
        <v>29</v>
      </c>
      <c r="B41" s="115"/>
      <c r="C41" s="112">
        <v>17871</v>
      </c>
      <c r="D41" s="112">
        <v>17384</v>
      </c>
      <c r="E41" s="112">
        <v>14032</v>
      </c>
      <c r="F41" s="112">
        <v>14292</v>
      </c>
      <c r="G41" s="112">
        <v>14292</v>
      </c>
      <c r="H41" s="112">
        <v>12038</v>
      </c>
      <c r="I41" s="112">
        <v>21638</v>
      </c>
      <c r="J41" s="112">
        <v>23595</v>
      </c>
      <c r="K41" s="112">
        <v>17202</v>
      </c>
      <c r="L41" s="112">
        <v>16636</v>
      </c>
      <c r="M41" s="112">
        <v>10384</v>
      </c>
      <c r="N41" s="112">
        <v>10582</v>
      </c>
      <c r="O41" s="35"/>
    </row>
    <row r="42" spans="1:15" ht="12.75" customHeight="1">
      <c r="A42" s="115" t="s">
        <v>30</v>
      </c>
      <c r="B42" s="115"/>
      <c r="C42" s="112">
        <v>4440</v>
      </c>
      <c r="D42" s="112">
        <v>3977</v>
      </c>
      <c r="E42" s="112">
        <v>3449</v>
      </c>
      <c r="F42" s="112">
        <v>5028</v>
      </c>
      <c r="G42" s="112">
        <v>5028</v>
      </c>
      <c r="H42" s="112">
        <v>3322</v>
      </c>
      <c r="I42" s="112">
        <v>3146</v>
      </c>
      <c r="J42" s="112">
        <v>3057</v>
      </c>
      <c r="K42" s="112">
        <v>3342</v>
      </c>
      <c r="L42" s="112">
        <v>2687</v>
      </c>
      <c r="M42" s="112">
        <v>3062</v>
      </c>
      <c r="N42" s="112">
        <v>3332</v>
      </c>
      <c r="O42" s="35"/>
    </row>
    <row r="43" spans="1:15" ht="12.75" customHeight="1">
      <c r="A43" s="115" t="s">
        <v>31</v>
      </c>
      <c r="B43" s="115"/>
      <c r="C43" s="112">
        <v>22664</v>
      </c>
      <c r="D43" s="112">
        <v>23131</v>
      </c>
      <c r="E43" s="112">
        <v>21740</v>
      </c>
      <c r="F43" s="112">
        <v>20322</v>
      </c>
      <c r="G43" s="112">
        <v>20322</v>
      </c>
      <c r="H43" s="112">
        <v>20623</v>
      </c>
      <c r="I43" s="112">
        <v>17413</v>
      </c>
      <c r="J43" s="112">
        <v>15312</v>
      </c>
      <c r="K43" s="112">
        <v>14549</v>
      </c>
      <c r="L43" s="112">
        <v>12623</v>
      </c>
      <c r="M43" s="112">
        <v>14079</v>
      </c>
      <c r="N43" s="112">
        <v>14374</v>
      </c>
      <c r="O43" s="35"/>
    </row>
    <row r="44" spans="1:15" ht="12.75" customHeight="1">
      <c r="A44" s="115" t="s">
        <v>32</v>
      </c>
      <c r="B44" s="115"/>
      <c r="C44" s="112">
        <v>5022</v>
      </c>
      <c r="D44" s="112">
        <v>5052</v>
      </c>
      <c r="E44" s="112">
        <v>4862</v>
      </c>
      <c r="F44" s="112">
        <v>3973</v>
      </c>
      <c r="G44" s="112">
        <v>3973</v>
      </c>
      <c r="H44" s="112">
        <v>2750</v>
      </c>
      <c r="I44" s="112">
        <v>2717</v>
      </c>
      <c r="J44" s="112">
        <v>2810</v>
      </c>
      <c r="K44" s="112">
        <v>2357</v>
      </c>
      <c r="L44" s="112">
        <v>1555</v>
      </c>
      <c r="M44" s="112">
        <v>2663</v>
      </c>
      <c r="N44" s="112">
        <v>3737</v>
      </c>
      <c r="O44" s="35"/>
    </row>
    <row r="45" spans="1:15" ht="12.75" customHeight="1">
      <c r="A45" s="115" t="s">
        <v>33</v>
      </c>
      <c r="B45" s="115"/>
      <c r="C45" s="112">
        <v>27145</v>
      </c>
      <c r="D45" s="112">
        <v>27986</v>
      </c>
      <c r="E45" s="112">
        <v>25988</v>
      </c>
      <c r="F45" s="112">
        <v>21622</v>
      </c>
      <c r="G45" s="112">
        <v>21622</v>
      </c>
      <c r="H45" s="112">
        <v>21784</v>
      </c>
      <c r="I45" s="112">
        <v>20473</v>
      </c>
      <c r="J45" s="112">
        <v>20794</v>
      </c>
      <c r="K45" s="112">
        <v>23750</v>
      </c>
      <c r="L45" s="112">
        <v>23815</v>
      </c>
      <c r="M45" s="112">
        <v>25275</v>
      </c>
      <c r="N45" s="112">
        <v>26253</v>
      </c>
      <c r="O45" s="35"/>
    </row>
    <row r="46" spans="1:15" ht="12.75" customHeight="1">
      <c r="A46" s="115" t="s">
        <v>34</v>
      </c>
      <c r="B46" s="115"/>
      <c r="C46" s="112">
        <v>32177</v>
      </c>
      <c r="D46" s="112">
        <v>29455</v>
      </c>
      <c r="E46" s="112">
        <v>27612</v>
      </c>
      <c r="F46" s="112">
        <v>24774</v>
      </c>
      <c r="G46" s="112">
        <v>24774</v>
      </c>
      <c r="H46" s="112">
        <v>23526</v>
      </c>
      <c r="I46" s="112">
        <v>20302</v>
      </c>
      <c r="J46" s="112">
        <v>19621</v>
      </c>
      <c r="K46" s="112">
        <v>17937</v>
      </c>
      <c r="L46" s="112">
        <v>19813</v>
      </c>
      <c r="M46" s="112">
        <v>19529</v>
      </c>
      <c r="N46" s="112">
        <v>19329</v>
      </c>
      <c r="O46" s="35"/>
    </row>
    <row r="47" spans="1:15" ht="12.75" customHeight="1">
      <c r="A47" s="115" t="s">
        <v>35</v>
      </c>
      <c r="B47" s="115"/>
      <c r="C47" s="112">
        <v>10476</v>
      </c>
      <c r="D47" s="112">
        <v>10378</v>
      </c>
      <c r="E47" s="112">
        <v>9953</v>
      </c>
      <c r="F47" s="112">
        <v>9338</v>
      </c>
      <c r="G47" s="112">
        <v>9338</v>
      </c>
      <c r="H47" s="112">
        <v>10191</v>
      </c>
      <c r="I47" s="112">
        <v>10933</v>
      </c>
      <c r="J47" s="112">
        <v>10150</v>
      </c>
      <c r="K47" s="112">
        <v>8433</v>
      </c>
      <c r="L47" s="112">
        <v>7807</v>
      </c>
      <c r="M47" s="112">
        <v>7400</v>
      </c>
      <c r="N47" s="112">
        <v>6513</v>
      </c>
      <c r="O47" s="35"/>
    </row>
    <row r="48" spans="1:15" ht="12.75" customHeight="1" thickBot="1">
      <c r="A48" s="249" t="s">
        <v>36</v>
      </c>
      <c r="B48" s="249"/>
      <c r="C48" s="250">
        <v>15582</v>
      </c>
      <c r="D48" s="250">
        <v>15456</v>
      </c>
      <c r="E48" s="250">
        <v>17052</v>
      </c>
      <c r="F48" s="250">
        <v>15702</v>
      </c>
      <c r="G48" s="250">
        <v>15702</v>
      </c>
      <c r="H48" s="250">
        <v>13829</v>
      </c>
      <c r="I48" s="250">
        <v>12363</v>
      </c>
      <c r="J48" s="250">
        <v>12311</v>
      </c>
      <c r="K48" s="250">
        <v>12093</v>
      </c>
      <c r="L48" s="250">
        <v>11884</v>
      </c>
      <c r="M48" s="250">
        <v>11343</v>
      </c>
      <c r="N48" s="250">
        <v>11759</v>
      </c>
      <c r="O48" s="251"/>
    </row>
    <row r="49" spans="1:15" ht="11.25" customHeight="1">
      <c r="A49" s="116"/>
      <c r="B49" s="116"/>
      <c r="C49" s="116"/>
      <c r="D49" s="116"/>
      <c r="E49" s="116"/>
      <c r="F49" s="116"/>
      <c r="G49" s="116"/>
      <c r="H49" s="116"/>
      <c r="I49" s="116"/>
      <c r="J49" s="116"/>
      <c r="K49" s="116"/>
      <c r="L49" s="116"/>
      <c r="M49" s="116"/>
      <c r="N49" s="116"/>
      <c r="O49" s="35"/>
    </row>
    <row r="50" spans="1:15" ht="12.75" customHeight="1">
      <c r="A50" s="114"/>
      <c r="B50" s="114"/>
      <c r="C50" s="114"/>
      <c r="D50" s="114"/>
      <c r="E50" s="114"/>
      <c r="F50" s="114"/>
      <c r="G50" s="114"/>
      <c r="H50" s="114"/>
      <c r="I50" s="114"/>
      <c r="J50" s="114"/>
      <c r="K50" s="114"/>
      <c r="L50" s="114"/>
      <c r="M50" s="114"/>
      <c r="N50" s="114"/>
      <c r="O50" s="35"/>
    </row>
    <row r="51" spans="1:18" ht="15.75">
      <c r="A51" s="117"/>
      <c r="B51" s="117"/>
      <c r="C51" s="117"/>
      <c r="D51" s="117"/>
      <c r="E51" s="117"/>
      <c r="F51" s="117"/>
      <c r="G51" s="117"/>
      <c r="H51" s="117"/>
      <c r="I51" s="117"/>
      <c r="J51" s="117"/>
      <c r="K51" s="117"/>
      <c r="L51" s="117"/>
      <c r="M51" s="117"/>
      <c r="N51" s="117"/>
      <c r="O51" s="2"/>
      <c r="R51" s="2"/>
    </row>
    <row r="52" spans="1:18" ht="15.75">
      <c r="A52" s="117"/>
      <c r="B52" s="117"/>
      <c r="C52" s="117"/>
      <c r="M52" s="117"/>
      <c r="N52" s="117"/>
      <c r="O52" s="2"/>
      <c r="R52" s="2"/>
    </row>
    <row r="53" spans="1:18" ht="15.75">
      <c r="A53" s="117"/>
      <c r="B53" s="117"/>
      <c r="C53" s="117"/>
      <c r="M53" s="117"/>
      <c r="N53" s="117"/>
      <c r="O53" s="118"/>
      <c r="P53" s="24"/>
      <c r="Q53" s="24"/>
      <c r="R53" s="118"/>
    </row>
    <row r="54" spans="1:18" ht="15.75">
      <c r="A54" s="24"/>
      <c r="B54" s="24"/>
      <c r="C54" s="24"/>
      <c r="M54" s="24"/>
      <c r="N54" s="24"/>
      <c r="O54" s="118"/>
      <c r="P54" s="24"/>
      <c r="Q54" s="24"/>
      <c r="R54" s="118"/>
    </row>
    <row r="55" spans="15:18" ht="15.75">
      <c r="O55" s="2"/>
      <c r="R55" s="2"/>
    </row>
  </sheetData>
  <sheetProtection/>
  <mergeCells count="16">
    <mergeCell ref="A2:N2"/>
    <mergeCell ref="H9:H10"/>
    <mergeCell ref="I9:I10"/>
    <mergeCell ref="J9:J10"/>
    <mergeCell ref="M9:M10"/>
    <mergeCell ref="A3:G3"/>
    <mergeCell ref="N9:N10"/>
    <mergeCell ref="C9:C10"/>
    <mergeCell ref="D9:D10"/>
    <mergeCell ref="E9:E10"/>
    <mergeCell ref="F9:F10"/>
    <mergeCell ref="A7:A10"/>
    <mergeCell ref="C7:M8"/>
    <mergeCell ref="K9:K10"/>
    <mergeCell ref="L9:L10"/>
    <mergeCell ref="G9:G10"/>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83" r:id="rId1"/>
</worksheet>
</file>

<file path=xl/worksheets/sheet11.xml><?xml version="1.0" encoding="utf-8"?>
<worksheet xmlns="http://schemas.openxmlformats.org/spreadsheetml/2006/main" xmlns:r="http://schemas.openxmlformats.org/officeDocument/2006/relationships">
  <sheetPr transitionEvaluation="1" transitionEntry="1">
    <pageSetUpPr fitToPage="1"/>
  </sheetPr>
  <dimension ref="A1:Q63"/>
  <sheetViews>
    <sheetView showGridLines="0" zoomScalePageLayoutView="0" workbookViewId="0" topLeftCell="A1">
      <selection activeCell="A1" sqref="A1"/>
    </sheetView>
  </sheetViews>
  <sheetFormatPr defaultColWidth="9.77734375" defaultRowHeight="15.75"/>
  <cols>
    <col min="1" max="1" width="19.6640625" style="1" customWidth="1"/>
    <col min="2" max="2" width="8.77734375" style="1" customWidth="1"/>
    <col min="3" max="3" width="9.3359375" style="1" customWidth="1"/>
    <col min="4" max="4" width="8.99609375" style="1" customWidth="1"/>
    <col min="5" max="5" width="8.88671875" style="1" customWidth="1"/>
    <col min="6" max="13" width="8.6640625" style="1" customWidth="1"/>
    <col min="14" max="14" width="1.33203125" style="1" customWidth="1"/>
    <col min="15" max="15" width="15.77734375" style="1" customWidth="1"/>
    <col min="16" max="17" width="1.77734375" style="1" customWidth="1"/>
    <col min="18" max="18" width="5.77734375" style="1" customWidth="1"/>
    <col min="19" max="19" width="26.77734375" style="1" customWidth="1"/>
    <col min="20" max="20" width="5.77734375" style="1" customWidth="1"/>
    <col min="21" max="30" width="15.77734375" style="1" customWidth="1"/>
    <col min="31" max="31" width="1.77734375" style="1" customWidth="1"/>
    <col min="32" max="32" width="13.77734375" style="1" customWidth="1"/>
    <col min="33" max="33" width="1.77734375" style="1" customWidth="1"/>
    <col min="34" max="34" width="9.77734375" style="1" customWidth="1"/>
    <col min="35" max="35" width="1.77734375" style="1" customWidth="1"/>
    <col min="36" max="36" width="25.77734375" style="1" customWidth="1"/>
    <col min="37" max="37" width="1.77734375" style="1" customWidth="1"/>
    <col min="38" max="38" width="12.77734375" style="1" customWidth="1"/>
    <col min="39" max="39" width="1.77734375" style="1" customWidth="1"/>
    <col min="40" max="41" width="13.77734375" style="1" customWidth="1"/>
    <col min="42" max="42" width="12.77734375" style="1" customWidth="1"/>
    <col min="43" max="43" width="1.77734375" style="1" customWidth="1"/>
    <col min="44" max="45" width="13.77734375" style="1" customWidth="1"/>
    <col min="46" max="46" width="12.77734375" style="1" customWidth="1"/>
    <col min="47" max="47" width="1.77734375" style="1" customWidth="1"/>
    <col min="48" max="52" width="13.77734375" style="1" customWidth="1"/>
    <col min="53" max="53" width="1.77734375" style="1" customWidth="1"/>
    <col min="54" max="54" width="9.77734375" style="1" customWidth="1"/>
    <col min="55" max="55" width="1.77734375" style="1" customWidth="1"/>
    <col min="56" max="56" width="25.77734375" style="1" customWidth="1"/>
    <col min="57" max="57" width="1.77734375" style="1" customWidth="1"/>
    <col min="58" max="69" width="13.77734375" style="1" customWidth="1"/>
    <col min="70" max="70" width="1.77734375" style="1" customWidth="1"/>
    <col min="71" max="16384" width="9.77734375" style="1" customWidth="1"/>
  </cols>
  <sheetData>
    <row r="1" spans="1:13" ht="15">
      <c r="A1" s="238" t="s">
        <v>207</v>
      </c>
      <c r="B1" s="148"/>
      <c r="C1" s="148"/>
      <c r="D1" s="148"/>
      <c r="E1" s="148"/>
      <c r="F1" s="148"/>
      <c r="G1" s="148"/>
      <c r="H1" s="148"/>
      <c r="I1" s="148"/>
      <c r="J1" s="148"/>
      <c r="K1" s="148"/>
      <c r="L1" s="148"/>
      <c r="M1" s="148"/>
    </row>
    <row r="2" spans="1:14" s="26" customFormat="1" ht="15" customHeight="1">
      <c r="A2" s="305" t="s">
        <v>41</v>
      </c>
      <c r="B2" s="305"/>
      <c r="C2" s="305"/>
      <c r="D2" s="305"/>
      <c r="E2" s="305"/>
      <c r="F2" s="305"/>
      <c r="G2" s="305"/>
      <c r="H2" s="305"/>
      <c r="I2" s="305"/>
      <c r="J2" s="305"/>
      <c r="K2" s="305"/>
      <c r="L2" s="305"/>
      <c r="M2" s="305"/>
      <c r="N2" s="20"/>
    </row>
    <row r="3" spans="1:14" s="26" customFormat="1" ht="12.75" customHeight="1">
      <c r="A3" s="336" t="s">
        <v>204</v>
      </c>
      <c r="B3" s="336"/>
      <c r="C3" s="336"/>
      <c r="D3" s="336"/>
      <c r="E3" s="336"/>
      <c r="F3" s="336"/>
      <c r="G3" s="184"/>
      <c r="H3" s="184"/>
      <c r="I3" s="184"/>
      <c r="J3" s="184"/>
      <c r="K3" s="184"/>
      <c r="L3" s="184"/>
      <c r="M3" s="184"/>
      <c r="N3" s="20"/>
    </row>
    <row r="4" spans="1:14" s="26" customFormat="1" ht="12.75" customHeight="1">
      <c r="A4" s="184" t="s">
        <v>104</v>
      </c>
      <c r="B4" s="184"/>
      <c r="C4" s="184"/>
      <c r="D4" s="184"/>
      <c r="E4" s="184"/>
      <c r="F4" s="184"/>
      <c r="G4" s="184"/>
      <c r="H4" s="184"/>
      <c r="I4" s="184"/>
      <c r="J4" s="184"/>
      <c r="K4" s="184"/>
      <c r="L4" s="184"/>
      <c r="M4" s="184"/>
      <c r="N4" s="20"/>
    </row>
    <row r="5" spans="1:14" ht="12.75" customHeight="1">
      <c r="A5" s="184" t="s">
        <v>158</v>
      </c>
      <c r="B5" s="184"/>
      <c r="C5" s="184"/>
      <c r="D5" s="184"/>
      <c r="E5" s="184"/>
      <c r="F5" s="184"/>
      <c r="G5" s="184"/>
      <c r="H5" s="184"/>
      <c r="I5" s="184"/>
      <c r="J5" s="184"/>
      <c r="K5" s="184"/>
      <c r="L5" s="184"/>
      <c r="M5" s="184"/>
      <c r="N5" s="20"/>
    </row>
    <row r="6" spans="1:17" ht="12.75" customHeight="1" thickBot="1">
      <c r="A6" s="154"/>
      <c r="B6" s="154"/>
      <c r="C6" s="186"/>
      <c r="D6" s="186"/>
      <c r="E6" s="183"/>
      <c r="F6" s="183"/>
      <c r="G6" s="183"/>
      <c r="H6" s="183"/>
      <c r="I6" s="183"/>
      <c r="J6" s="183"/>
      <c r="K6" s="183"/>
      <c r="L6" s="183"/>
      <c r="M6" s="183" t="s">
        <v>37</v>
      </c>
      <c r="N6" s="15"/>
      <c r="Q6" s="2"/>
    </row>
    <row r="7" spans="1:17" ht="9.75" customHeight="1">
      <c r="A7" s="330" t="s">
        <v>133</v>
      </c>
      <c r="B7" s="330" t="s">
        <v>146</v>
      </c>
      <c r="C7" s="330"/>
      <c r="D7" s="330"/>
      <c r="E7" s="330"/>
      <c r="F7" s="330"/>
      <c r="G7" s="330"/>
      <c r="H7" s="330"/>
      <c r="I7" s="330"/>
      <c r="J7" s="330"/>
      <c r="K7" s="330"/>
      <c r="L7" s="330"/>
      <c r="M7" s="248"/>
      <c r="N7" s="35"/>
      <c r="Q7" s="2"/>
    </row>
    <row r="8" spans="1:17" ht="9.75" customHeight="1">
      <c r="A8" s="331"/>
      <c r="B8" s="331"/>
      <c r="C8" s="331"/>
      <c r="D8" s="331"/>
      <c r="E8" s="331"/>
      <c r="F8" s="331"/>
      <c r="G8" s="331"/>
      <c r="H8" s="331"/>
      <c r="I8" s="331"/>
      <c r="J8" s="331"/>
      <c r="K8" s="331"/>
      <c r="L8" s="331"/>
      <c r="M8" s="247"/>
      <c r="N8" s="35"/>
      <c r="Q8" s="2"/>
    </row>
    <row r="9" spans="1:14" ht="9.75" customHeight="1">
      <c r="A9" s="331"/>
      <c r="B9" s="335">
        <v>2000</v>
      </c>
      <c r="C9" s="335">
        <v>2001</v>
      </c>
      <c r="D9" s="335">
        <v>2002</v>
      </c>
      <c r="E9" s="335">
        <v>2003</v>
      </c>
      <c r="F9" s="335">
        <v>2004</v>
      </c>
      <c r="G9" s="335">
        <v>2005</v>
      </c>
      <c r="H9" s="335">
        <v>2006</v>
      </c>
      <c r="I9" s="335">
        <v>2007</v>
      </c>
      <c r="J9" s="335">
        <v>2008</v>
      </c>
      <c r="K9" s="335">
        <v>2009</v>
      </c>
      <c r="L9" s="335">
        <v>2010</v>
      </c>
      <c r="M9" s="335">
        <v>2011</v>
      </c>
      <c r="N9" s="35"/>
    </row>
    <row r="10" spans="1:14" ht="9.75" customHeight="1">
      <c r="A10" s="331"/>
      <c r="B10" s="335"/>
      <c r="C10" s="335"/>
      <c r="D10" s="335"/>
      <c r="E10" s="335"/>
      <c r="F10" s="335"/>
      <c r="G10" s="335"/>
      <c r="H10" s="335"/>
      <c r="I10" s="335"/>
      <c r="J10" s="335"/>
      <c r="K10" s="335"/>
      <c r="L10" s="335"/>
      <c r="M10" s="335"/>
      <c r="N10" s="35"/>
    </row>
    <row r="11" spans="1:14" ht="12.75" customHeight="1">
      <c r="A11" s="71"/>
      <c r="B11" s="71"/>
      <c r="C11" s="71"/>
      <c r="D11" s="71"/>
      <c r="E11" s="71"/>
      <c r="F11" s="71"/>
      <c r="G11" s="71"/>
      <c r="H11" s="71"/>
      <c r="I11" s="71"/>
      <c r="J11" s="71"/>
      <c r="K11" s="71"/>
      <c r="L11" s="71"/>
      <c r="M11" s="71"/>
      <c r="N11" s="15"/>
    </row>
    <row r="12" spans="1:14" ht="12.75" customHeight="1">
      <c r="A12" s="103" t="s">
        <v>162</v>
      </c>
      <c r="B12" s="113">
        <v>469463</v>
      </c>
      <c r="C12" s="113">
        <v>482878</v>
      </c>
      <c r="D12" s="113">
        <v>508928</v>
      </c>
      <c r="E12" s="113">
        <v>523640</v>
      </c>
      <c r="F12" s="113">
        <v>533131</v>
      </c>
      <c r="G12" s="113">
        <v>524126</v>
      </c>
      <c r="H12" s="113">
        <v>538087</v>
      </c>
      <c r="I12" s="113">
        <v>530603</v>
      </c>
      <c r="J12" s="113">
        <v>556955</v>
      </c>
      <c r="K12" s="113">
        <v>528470</v>
      </c>
      <c r="L12" s="113">
        <v>524381</v>
      </c>
      <c r="M12" s="113">
        <v>519401</v>
      </c>
      <c r="N12" s="35"/>
    </row>
    <row r="13" spans="1:14" ht="12.75" customHeight="1">
      <c r="A13" s="71"/>
      <c r="B13" s="113"/>
      <c r="C13" s="113"/>
      <c r="D13" s="113"/>
      <c r="E13" s="113"/>
      <c r="F13" s="113"/>
      <c r="G13" s="113"/>
      <c r="H13" s="113"/>
      <c r="I13" s="113"/>
      <c r="J13" s="113"/>
      <c r="K13" s="113"/>
      <c r="L13" s="113"/>
      <c r="M13" s="113"/>
      <c r="N13" s="35"/>
    </row>
    <row r="14" spans="1:14" ht="12.75" customHeight="1">
      <c r="A14" s="115" t="s">
        <v>4</v>
      </c>
      <c r="B14" s="112">
        <v>4566</v>
      </c>
      <c r="C14" s="112">
        <v>7560</v>
      </c>
      <c r="D14" s="112">
        <v>6791</v>
      </c>
      <c r="E14" s="112">
        <v>7963</v>
      </c>
      <c r="F14" s="112">
        <v>8147</v>
      </c>
      <c r="G14" s="112">
        <v>7342</v>
      </c>
      <c r="H14" s="112">
        <v>10123</v>
      </c>
      <c r="I14" s="112">
        <v>5826</v>
      </c>
      <c r="J14" s="112">
        <v>6801</v>
      </c>
      <c r="K14" s="112">
        <v>4352</v>
      </c>
      <c r="L14" s="112">
        <v>4678</v>
      </c>
      <c r="M14" s="112">
        <v>4959</v>
      </c>
      <c r="N14" s="35"/>
    </row>
    <row r="15" spans="1:14" ht="12.75" customHeight="1">
      <c r="A15" s="115" t="s">
        <v>5</v>
      </c>
      <c r="B15" s="112">
        <v>42980</v>
      </c>
      <c r="C15" s="112">
        <v>63081</v>
      </c>
      <c r="D15" s="112">
        <v>74132</v>
      </c>
      <c r="E15" s="112">
        <v>57047</v>
      </c>
      <c r="F15" s="112">
        <v>41381</v>
      </c>
      <c r="G15" s="112">
        <v>41419</v>
      </c>
      <c r="H15" s="112">
        <v>32386</v>
      </c>
      <c r="I15" s="112">
        <v>33804</v>
      </c>
      <c r="J15" s="112">
        <v>32410</v>
      </c>
      <c r="K15" s="112">
        <v>30825</v>
      </c>
      <c r="L15" s="112">
        <v>25968</v>
      </c>
      <c r="M15" s="112">
        <v>30123</v>
      </c>
      <c r="N15" s="35"/>
    </row>
    <row r="16" spans="1:14" ht="12.75" customHeight="1">
      <c r="A16" s="115" t="s">
        <v>6</v>
      </c>
      <c r="B16" s="112">
        <v>1771</v>
      </c>
      <c r="C16" s="112">
        <v>1805</v>
      </c>
      <c r="D16" s="112">
        <v>1873</v>
      </c>
      <c r="E16" s="112">
        <v>1492</v>
      </c>
      <c r="F16" s="112">
        <v>2827</v>
      </c>
      <c r="G16" s="112">
        <v>3086</v>
      </c>
      <c r="H16" s="112">
        <v>2681</v>
      </c>
      <c r="I16" s="112">
        <v>2522</v>
      </c>
      <c r="J16" s="112">
        <v>2279</v>
      </c>
      <c r="K16" s="112">
        <v>1147</v>
      </c>
      <c r="L16" s="112">
        <v>1256</v>
      </c>
      <c r="M16" s="112">
        <v>1001</v>
      </c>
      <c r="N16" s="35"/>
    </row>
    <row r="17" spans="1:14" ht="12.75" customHeight="1">
      <c r="A17" s="115" t="s">
        <v>7</v>
      </c>
      <c r="B17" s="112">
        <v>5308</v>
      </c>
      <c r="C17" s="112">
        <v>6212</v>
      </c>
      <c r="D17" s="112">
        <v>5582</v>
      </c>
      <c r="E17" s="112">
        <v>4472</v>
      </c>
      <c r="F17" s="112">
        <v>6221</v>
      </c>
      <c r="G17" s="112">
        <v>7255</v>
      </c>
      <c r="H17" s="112">
        <v>5060</v>
      </c>
      <c r="I17" s="112">
        <v>6483</v>
      </c>
      <c r="J17" s="112">
        <v>6109</v>
      </c>
      <c r="K17" s="112">
        <v>6349</v>
      </c>
      <c r="L17" s="112">
        <v>5803</v>
      </c>
      <c r="M17" s="112">
        <v>5420</v>
      </c>
      <c r="N17" s="35"/>
    </row>
    <row r="18" spans="1:14" ht="12.75" customHeight="1">
      <c r="A18" s="115" t="s">
        <v>8</v>
      </c>
      <c r="B18" s="112">
        <v>13906</v>
      </c>
      <c r="C18" s="112">
        <v>12911</v>
      </c>
      <c r="D18" s="112">
        <v>14282</v>
      </c>
      <c r="E18" s="112">
        <v>12786</v>
      </c>
      <c r="F18" s="112">
        <v>14340</v>
      </c>
      <c r="G18" s="112">
        <v>14758</v>
      </c>
      <c r="H18" s="112">
        <v>13227</v>
      </c>
      <c r="I18" s="112">
        <v>21686</v>
      </c>
      <c r="J18" s="112">
        <v>22558</v>
      </c>
      <c r="K18" s="112">
        <v>17994</v>
      </c>
      <c r="L18" s="112">
        <v>18966</v>
      </c>
      <c r="M18" s="112">
        <v>18894</v>
      </c>
      <c r="N18" s="35"/>
    </row>
    <row r="19" spans="1:14" ht="12.75" customHeight="1">
      <c r="A19" s="115" t="s">
        <v>9</v>
      </c>
      <c r="B19" s="112">
        <v>4032</v>
      </c>
      <c r="C19" s="112">
        <v>2756</v>
      </c>
      <c r="D19" s="112">
        <v>2512</v>
      </c>
      <c r="E19" s="112">
        <v>2671</v>
      </c>
      <c r="F19" s="112">
        <v>3051</v>
      </c>
      <c r="G19" s="112">
        <v>3457</v>
      </c>
      <c r="H19" s="112">
        <v>3275</v>
      </c>
      <c r="I19" s="112">
        <v>4214</v>
      </c>
      <c r="J19" s="112">
        <v>3659</v>
      </c>
      <c r="K19" s="112">
        <v>3351</v>
      </c>
      <c r="L19" s="112">
        <v>3045</v>
      </c>
      <c r="M19" s="112">
        <v>2716</v>
      </c>
      <c r="N19" s="35"/>
    </row>
    <row r="20" spans="1:14" ht="12.75" customHeight="1">
      <c r="A20" s="115" t="s">
        <v>10</v>
      </c>
      <c r="B20" s="112">
        <v>26611</v>
      </c>
      <c r="C20" s="112">
        <v>32491</v>
      </c>
      <c r="D20" s="112">
        <v>31346</v>
      </c>
      <c r="E20" s="112">
        <v>33764</v>
      </c>
      <c r="F20" s="112">
        <v>33913</v>
      </c>
      <c r="G20" s="112">
        <v>36380</v>
      </c>
      <c r="H20" s="112">
        <v>35836</v>
      </c>
      <c r="I20" s="112">
        <v>36640</v>
      </c>
      <c r="J20" s="112">
        <v>37422</v>
      </c>
      <c r="K20" s="112">
        <v>39923</v>
      </c>
      <c r="L20" s="112">
        <v>36653</v>
      </c>
      <c r="M20" s="112">
        <v>37909</v>
      </c>
      <c r="N20" s="35"/>
    </row>
    <row r="21" spans="1:14" ht="12.75" customHeight="1">
      <c r="A21" s="115" t="s">
        <v>11</v>
      </c>
      <c r="B21" s="112">
        <v>17894</v>
      </c>
      <c r="C21" s="112">
        <v>16293</v>
      </c>
      <c r="D21" s="112">
        <v>20683</v>
      </c>
      <c r="E21" s="112">
        <v>27792</v>
      </c>
      <c r="F21" s="112">
        <v>25936</v>
      </c>
      <c r="G21" s="112">
        <v>27153</v>
      </c>
      <c r="H21" s="112">
        <v>27802</v>
      </c>
      <c r="I21" s="112">
        <v>30371</v>
      </c>
      <c r="J21" s="112">
        <v>23628</v>
      </c>
      <c r="K21" s="112">
        <v>18180</v>
      </c>
      <c r="L21" s="112">
        <v>23800</v>
      </c>
      <c r="M21" s="112">
        <v>25162</v>
      </c>
      <c r="N21" s="35"/>
    </row>
    <row r="22" spans="1:14" ht="12.75" customHeight="1">
      <c r="A22" s="115" t="s">
        <v>12</v>
      </c>
      <c r="B22" s="112">
        <v>5770</v>
      </c>
      <c r="C22" s="112">
        <v>6286</v>
      </c>
      <c r="D22" s="112">
        <v>6804</v>
      </c>
      <c r="E22" s="112">
        <v>6296</v>
      </c>
      <c r="F22" s="112">
        <v>6855</v>
      </c>
      <c r="G22" s="112">
        <v>8276</v>
      </c>
      <c r="H22" s="112">
        <v>11206</v>
      </c>
      <c r="I22" s="112">
        <v>9956</v>
      </c>
      <c r="J22" s="112">
        <v>10246</v>
      </c>
      <c r="K22" s="112">
        <v>8999</v>
      </c>
      <c r="L22" s="112">
        <v>12321</v>
      </c>
      <c r="M22" s="112">
        <v>11761</v>
      </c>
      <c r="N22" s="35"/>
    </row>
    <row r="23" spans="1:14" ht="12.75" customHeight="1">
      <c r="A23" s="115" t="s">
        <v>40</v>
      </c>
      <c r="B23" s="112">
        <v>13680</v>
      </c>
      <c r="C23" s="112">
        <v>13016</v>
      </c>
      <c r="D23" s="112">
        <v>12971</v>
      </c>
      <c r="E23" s="112">
        <v>12588</v>
      </c>
      <c r="F23" s="112">
        <v>12824</v>
      </c>
      <c r="G23" s="112">
        <v>13492</v>
      </c>
      <c r="H23" s="112">
        <v>14352</v>
      </c>
      <c r="I23" s="112">
        <v>13675</v>
      </c>
      <c r="J23" s="112">
        <v>11799</v>
      </c>
      <c r="K23" s="112">
        <v>12130</v>
      </c>
      <c r="L23" s="112">
        <v>12360</v>
      </c>
      <c r="M23" s="112">
        <v>12092</v>
      </c>
      <c r="N23" s="35"/>
    </row>
    <row r="24" spans="1:14" ht="12.75" customHeight="1">
      <c r="A24" s="115" t="s">
        <v>14</v>
      </c>
      <c r="B24" s="112">
        <v>13969</v>
      </c>
      <c r="C24" s="112">
        <v>13009</v>
      </c>
      <c r="D24" s="112">
        <v>14818</v>
      </c>
      <c r="E24" s="112">
        <v>14426</v>
      </c>
      <c r="F24" s="112">
        <v>16546</v>
      </c>
      <c r="G24" s="112">
        <v>20448</v>
      </c>
      <c r="H24" s="112">
        <v>16426</v>
      </c>
      <c r="I24" s="112">
        <v>16863</v>
      </c>
      <c r="J24" s="112">
        <v>12010</v>
      </c>
      <c r="K24" s="112">
        <v>12517</v>
      </c>
      <c r="L24" s="112">
        <v>15697</v>
      </c>
      <c r="M24" s="112">
        <v>14756</v>
      </c>
      <c r="N24" s="35"/>
    </row>
    <row r="25" spans="1:14" ht="12.75" customHeight="1">
      <c r="A25" s="115" t="s">
        <v>15</v>
      </c>
      <c r="B25" s="112">
        <v>20907</v>
      </c>
      <c r="C25" s="112">
        <v>16568</v>
      </c>
      <c r="D25" s="112">
        <v>13863</v>
      </c>
      <c r="E25" s="112">
        <v>17482</v>
      </c>
      <c r="F25" s="112">
        <v>14953</v>
      </c>
      <c r="G25" s="112">
        <v>15531</v>
      </c>
      <c r="H25" s="112">
        <v>15262</v>
      </c>
      <c r="I25" s="112">
        <v>16760</v>
      </c>
      <c r="J25" s="112">
        <v>17433</v>
      </c>
      <c r="K25" s="112">
        <v>17965</v>
      </c>
      <c r="L25" s="112">
        <v>17152</v>
      </c>
      <c r="M25" s="112">
        <v>13784</v>
      </c>
      <c r="N25" s="35"/>
    </row>
    <row r="26" spans="1:14" ht="12.75" customHeight="1">
      <c r="A26" s="115" t="s">
        <v>16</v>
      </c>
      <c r="B26" s="112">
        <v>9855</v>
      </c>
      <c r="C26" s="112">
        <v>9736</v>
      </c>
      <c r="D26" s="112">
        <v>7117</v>
      </c>
      <c r="E26" s="112">
        <v>7481</v>
      </c>
      <c r="F26" s="112">
        <v>6721</v>
      </c>
      <c r="G26" s="112">
        <v>6769</v>
      </c>
      <c r="H26" s="112">
        <v>7074</v>
      </c>
      <c r="I26" s="112">
        <v>8568</v>
      </c>
      <c r="J26" s="112">
        <v>9813</v>
      </c>
      <c r="K26" s="112">
        <v>10012</v>
      </c>
      <c r="L26" s="112">
        <v>9840</v>
      </c>
      <c r="M26" s="112">
        <v>10129</v>
      </c>
      <c r="N26" s="35"/>
    </row>
    <row r="27" spans="1:14" ht="12.75" customHeight="1">
      <c r="A27" s="115" t="s">
        <v>17</v>
      </c>
      <c r="B27" s="112">
        <v>12134</v>
      </c>
      <c r="C27" s="112">
        <v>11619</v>
      </c>
      <c r="D27" s="112">
        <v>14394</v>
      </c>
      <c r="E27" s="112">
        <v>14720</v>
      </c>
      <c r="F27" s="112">
        <v>14804</v>
      </c>
      <c r="G27" s="112">
        <v>13268</v>
      </c>
      <c r="H27" s="112">
        <v>13114</v>
      </c>
      <c r="I27" s="112">
        <v>13788</v>
      </c>
      <c r="J27" s="112">
        <v>13264</v>
      </c>
      <c r="K27" s="112">
        <v>15038</v>
      </c>
      <c r="L27" s="112">
        <v>13471</v>
      </c>
      <c r="M27" s="112">
        <v>11141</v>
      </c>
      <c r="N27" s="35"/>
    </row>
    <row r="28" spans="1:14" ht="12.75" customHeight="1">
      <c r="A28" s="115" t="s">
        <v>18</v>
      </c>
      <c r="B28" s="112">
        <v>14451</v>
      </c>
      <c r="C28" s="112">
        <v>12564</v>
      </c>
      <c r="D28" s="112">
        <v>12794</v>
      </c>
      <c r="E28" s="112">
        <v>15557</v>
      </c>
      <c r="F28" s="112">
        <v>20083</v>
      </c>
      <c r="G28" s="112">
        <v>24275</v>
      </c>
      <c r="H28" s="112">
        <v>24484</v>
      </c>
      <c r="I28" s="112">
        <v>20759</v>
      </c>
      <c r="J28" s="112">
        <v>25945</v>
      </c>
      <c r="K28" s="112">
        <v>23637</v>
      </c>
      <c r="L28" s="112">
        <v>27275</v>
      </c>
      <c r="M28" s="112">
        <v>23125</v>
      </c>
      <c r="N28" s="35"/>
    </row>
    <row r="29" spans="1:14" ht="12.75" customHeight="1">
      <c r="A29" s="92" t="s">
        <v>100</v>
      </c>
      <c r="B29" s="112">
        <v>16548</v>
      </c>
      <c r="C29" s="112">
        <v>15597</v>
      </c>
      <c r="D29" s="112">
        <v>14280</v>
      </c>
      <c r="E29" s="112">
        <v>10892</v>
      </c>
      <c r="F29" s="112">
        <v>9318</v>
      </c>
      <c r="G29" s="112">
        <v>9923</v>
      </c>
      <c r="H29" s="112">
        <v>11930</v>
      </c>
      <c r="I29" s="112">
        <v>11546</v>
      </c>
      <c r="J29" s="112">
        <v>12364</v>
      </c>
      <c r="K29" s="112">
        <v>13812</v>
      </c>
      <c r="L29" s="112">
        <v>13554</v>
      </c>
      <c r="M29" s="112">
        <v>13149</v>
      </c>
      <c r="N29" s="35"/>
    </row>
    <row r="30" spans="1:14" ht="12.75" customHeight="1">
      <c r="A30" s="92" t="s">
        <v>101</v>
      </c>
      <c r="B30" s="112">
        <v>13177</v>
      </c>
      <c r="C30" s="112">
        <v>10999</v>
      </c>
      <c r="D30" s="112">
        <v>16645</v>
      </c>
      <c r="E30" s="112">
        <v>14696</v>
      </c>
      <c r="F30" s="112">
        <v>14455</v>
      </c>
      <c r="G30" s="112">
        <v>11575</v>
      </c>
      <c r="H30" s="112">
        <v>14700</v>
      </c>
      <c r="I30" s="112">
        <v>11008</v>
      </c>
      <c r="J30" s="112">
        <v>9995</v>
      </c>
      <c r="K30" s="112">
        <v>8991</v>
      </c>
      <c r="L30" s="112">
        <v>21281</v>
      </c>
      <c r="M30" s="112">
        <v>9549</v>
      </c>
      <c r="N30" s="35"/>
    </row>
    <row r="31" spans="1:14" ht="12.75" customHeight="1">
      <c r="A31" s="115" t="s">
        <v>19</v>
      </c>
      <c r="B31" s="112">
        <v>22452</v>
      </c>
      <c r="C31" s="112">
        <v>20112</v>
      </c>
      <c r="D31" s="112">
        <v>23108</v>
      </c>
      <c r="E31" s="112">
        <v>28290</v>
      </c>
      <c r="F31" s="112">
        <v>30365</v>
      </c>
      <c r="G31" s="112">
        <v>25428</v>
      </c>
      <c r="H31" s="112">
        <v>26673</v>
      </c>
      <c r="I31" s="112">
        <v>31241</v>
      </c>
      <c r="J31" s="112">
        <v>35108</v>
      </c>
      <c r="K31" s="112">
        <v>31882</v>
      </c>
      <c r="L31" s="112">
        <v>30760</v>
      </c>
      <c r="M31" s="112">
        <v>31484</v>
      </c>
      <c r="N31" s="35"/>
    </row>
    <row r="32" spans="1:14" ht="12.75" customHeight="1">
      <c r="A32" s="115" t="s">
        <v>20</v>
      </c>
      <c r="B32" s="112">
        <v>5799</v>
      </c>
      <c r="C32" s="112">
        <v>4801</v>
      </c>
      <c r="D32" s="112">
        <v>3697</v>
      </c>
      <c r="E32" s="112">
        <v>4379</v>
      </c>
      <c r="F32" s="112">
        <v>3798</v>
      </c>
      <c r="G32" s="112">
        <v>3830</v>
      </c>
      <c r="H32" s="112">
        <v>3676</v>
      </c>
      <c r="I32" s="112">
        <v>3205</v>
      </c>
      <c r="J32" s="112">
        <v>3844</v>
      </c>
      <c r="K32" s="112">
        <v>3814</v>
      </c>
      <c r="L32" s="112">
        <v>3259</v>
      </c>
      <c r="M32" s="112">
        <v>4325</v>
      </c>
      <c r="N32" s="35"/>
    </row>
    <row r="33" spans="1:14" ht="12.75" customHeight="1">
      <c r="A33" s="115" t="s">
        <v>21</v>
      </c>
      <c r="B33" s="112">
        <v>6359</v>
      </c>
      <c r="C33" s="112">
        <v>7188</v>
      </c>
      <c r="D33" s="112">
        <v>6764</v>
      </c>
      <c r="E33" s="112">
        <v>7059</v>
      </c>
      <c r="F33" s="112">
        <v>8881</v>
      </c>
      <c r="G33" s="112">
        <v>8394</v>
      </c>
      <c r="H33" s="112">
        <v>7619</v>
      </c>
      <c r="I33" s="112">
        <v>7054</v>
      </c>
      <c r="J33" s="112">
        <v>7744</v>
      </c>
      <c r="K33" s="112">
        <v>7550</v>
      </c>
      <c r="L33" s="112">
        <v>9076</v>
      </c>
      <c r="M33" s="112">
        <v>9708</v>
      </c>
      <c r="N33" s="35"/>
    </row>
    <row r="34" spans="1:14" ht="12.75" customHeight="1">
      <c r="A34" s="115" t="s">
        <v>22</v>
      </c>
      <c r="B34" s="112">
        <v>11784</v>
      </c>
      <c r="C34" s="112">
        <v>12315</v>
      </c>
      <c r="D34" s="112">
        <v>11547</v>
      </c>
      <c r="E34" s="112">
        <v>12669</v>
      </c>
      <c r="F34" s="112">
        <v>16743</v>
      </c>
      <c r="G34" s="112">
        <v>13489</v>
      </c>
      <c r="H34" s="112">
        <v>16716</v>
      </c>
      <c r="I34" s="112">
        <v>15401</v>
      </c>
      <c r="J34" s="112">
        <v>17182</v>
      </c>
      <c r="K34" s="112">
        <v>17205</v>
      </c>
      <c r="L34" s="112">
        <v>15990</v>
      </c>
      <c r="M34" s="112">
        <v>17363</v>
      </c>
      <c r="N34" s="35"/>
    </row>
    <row r="35" spans="1:14" ht="12.75" customHeight="1">
      <c r="A35" s="115" t="s">
        <v>23</v>
      </c>
      <c r="B35" s="112">
        <v>17129</v>
      </c>
      <c r="C35" s="112">
        <v>15683</v>
      </c>
      <c r="D35" s="112">
        <v>17048</v>
      </c>
      <c r="E35" s="112">
        <v>17521</v>
      </c>
      <c r="F35" s="112">
        <v>17705</v>
      </c>
      <c r="G35" s="112">
        <v>16225</v>
      </c>
      <c r="H35" s="112">
        <v>15384</v>
      </c>
      <c r="I35" s="112">
        <v>16759</v>
      </c>
      <c r="J35" s="112">
        <v>18338</v>
      </c>
      <c r="K35" s="112">
        <v>19122</v>
      </c>
      <c r="L35" s="112">
        <v>18607</v>
      </c>
      <c r="M35" s="112">
        <v>21406</v>
      </c>
      <c r="N35" s="35"/>
    </row>
    <row r="36" spans="1:14" ht="12.75" customHeight="1">
      <c r="A36" s="115" t="s">
        <v>24</v>
      </c>
      <c r="B36" s="112">
        <v>24578</v>
      </c>
      <c r="C36" s="112">
        <v>21229</v>
      </c>
      <c r="D36" s="112">
        <v>29731</v>
      </c>
      <c r="E36" s="112">
        <v>27338</v>
      </c>
      <c r="F36" s="112">
        <v>27295</v>
      </c>
      <c r="G36" s="112">
        <v>24598</v>
      </c>
      <c r="H36" s="112">
        <v>26004</v>
      </c>
      <c r="I36" s="112">
        <v>22507</v>
      </c>
      <c r="J36" s="112">
        <v>23043</v>
      </c>
      <c r="K36" s="112">
        <v>25717</v>
      </c>
      <c r="L36" s="112">
        <v>19895</v>
      </c>
      <c r="M36" s="112">
        <v>20730</v>
      </c>
      <c r="N36" s="35"/>
    </row>
    <row r="37" spans="1:14" ht="12.75" customHeight="1">
      <c r="A37" s="115" t="s">
        <v>25</v>
      </c>
      <c r="B37" s="112">
        <v>9038</v>
      </c>
      <c r="C37" s="112">
        <v>9260</v>
      </c>
      <c r="D37" s="112">
        <v>9255</v>
      </c>
      <c r="E37" s="112">
        <v>11192</v>
      </c>
      <c r="F37" s="112">
        <v>10782</v>
      </c>
      <c r="G37" s="112">
        <v>10170</v>
      </c>
      <c r="H37" s="112">
        <v>9606</v>
      </c>
      <c r="I37" s="112">
        <v>9715</v>
      </c>
      <c r="J37" s="112">
        <v>9752</v>
      </c>
      <c r="K37" s="112">
        <v>11215</v>
      </c>
      <c r="L37" s="112">
        <v>10451</v>
      </c>
      <c r="M37" s="112">
        <v>12099</v>
      </c>
      <c r="N37" s="35"/>
    </row>
    <row r="38" spans="1:14" ht="12.75" customHeight="1">
      <c r="A38" s="115" t="s">
        <v>26</v>
      </c>
      <c r="B38" s="112">
        <v>4041</v>
      </c>
      <c r="C38" s="112">
        <v>3793</v>
      </c>
      <c r="D38" s="112">
        <v>3357</v>
      </c>
      <c r="E38" s="112">
        <v>3272</v>
      </c>
      <c r="F38" s="112">
        <v>4625</v>
      </c>
      <c r="G38" s="112">
        <v>3549</v>
      </c>
      <c r="H38" s="112">
        <v>6192</v>
      </c>
      <c r="I38" s="112">
        <v>5503</v>
      </c>
      <c r="J38" s="112">
        <v>7790</v>
      </c>
      <c r="K38" s="112">
        <v>6223</v>
      </c>
      <c r="L38" s="112">
        <v>4210</v>
      </c>
      <c r="M38" s="112">
        <v>4977</v>
      </c>
      <c r="N38" s="35"/>
    </row>
    <row r="39" spans="1:14" ht="12.75" customHeight="1">
      <c r="A39" s="115" t="s">
        <v>27</v>
      </c>
      <c r="B39" s="112">
        <v>14697</v>
      </c>
      <c r="C39" s="112">
        <v>14173</v>
      </c>
      <c r="D39" s="112">
        <v>14300</v>
      </c>
      <c r="E39" s="112">
        <v>12023</v>
      </c>
      <c r="F39" s="112">
        <v>15288</v>
      </c>
      <c r="G39" s="112">
        <v>16557</v>
      </c>
      <c r="H39" s="112">
        <v>22983</v>
      </c>
      <c r="I39" s="112">
        <v>21318</v>
      </c>
      <c r="J39" s="112">
        <v>23700</v>
      </c>
      <c r="K39" s="112">
        <v>22334</v>
      </c>
      <c r="L39" s="112">
        <v>22555</v>
      </c>
      <c r="M39" s="112">
        <v>23645</v>
      </c>
      <c r="N39" s="35"/>
    </row>
    <row r="40" spans="1:14" ht="12.75" customHeight="1">
      <c r="A40" s="115" t="s">
        <v>28</v>
      </c>
      <c r="B40" s="112">
        <v>13694</v>
      </c>
      <c r="C40" s="112">
        <v>14776</v>
      </c>
      <c r="D40" s="112">
        <v>15317</v>
      </c>
      <c r="E40" s="112">
        <v>22386</v>
      </c>
      <c r="F40" s="112">
        <v>18498</v>
      </c>
      <c r="G40" s="112">
        <v>16406</v>
      </c>
      <c r="H40" s="112">
        <v>17259</v>
      </c>
      <c r="I40" s="112">
        <v>17223</v>
      </c>
      <c r="J40" s="112">
        <v>18645</v>
      </c>
      <c r="K40" s="112">
        <v>19625</v>
      </c>
      <c r="L40" s="112">
        <v>19579</v>
      </c>
      <c r="M40" s="112">
        <v>19223</v>
      </c>
      <c r="N40" s="35"/>
    </row>
    <row r="41" spans="1:14" ht="12.75" customHeight="1">
      <c r="A41" s="115" t="s">
        <v>29</v>
      </c>
      <c r="B41" s="112">
        <v>10369</v>
      </c>
      <c r="C41" s="112">
        <v>10769</v>
      </c>
      <c r="D41" s="112">
        <v>9333</v>
      </c>
      <c r="E41" s="112">
        <v>11776</v>
      </c>
      <c r="F41" s="112">
        <v>13704</v>
      </c>
      <c r="G41" s="112">
        <v>10471</v>
      </c>
      <c r="H41" s="112">
        <v>11988</v>
      </c>
      <c r="I41" s="112">
        <v>10151</v>
      </c>
      <c r="J41" s="112">
        <v>13651</v>
      </c>
      <c r="K41" s="112">
        <v>9160</v>
      </c>
      <c r="L41" s="112">
        <v>5371</v>
      </c>
      <c r="M41" s="112">
        <v>7301</v>
      </c>
      <c r="N41" s="35"/>
    </row>
    <row r="42" spans="1:14" ht="12.75" customHeight="1">
      <c r="A42" s="115" t="s">
        <v>30</v>
      </c>
      <c r="B42" s="112">
        <v>7941</v>
      </c>
      <c r="C42" s="112">
        <v>10951</v>
      </c>
      <c r="D42" s="112">
        <v>8305</v>
      </c>
      <c r="E42" s="112">
        <v>9405</v>
      </c>
      <c r="F42" s="112">
        <v>13797</v>
      </c>
      <c r="G42" s="112">
        <v>9061</v>
      </c>
      <c r="H42" s="112">
        <v>11039</v>
      </c>
      <c r="I42" s="112">
        <v>8517</v>
      </c>
      <c r="J42" s="112">
        <v>11755</v>
      </c>
      <c r="K42" s="112">
        <v>9329</v>
      </c>
      <c r="L42" s="112">
        <v>9519</v>
      </c>
      <c r="M42" s="112">
        <v>9776</v>
      </c>
      <c r="N42" s="35"/>
    </row>
    <row r="43" spans="1:14" ht="12.75" customHeight="1">
      <c r="A43" s="115" t="s">
        <v>31</v>
      </c>
      <c r="B43" s="112">
        <v>19761</v>
      </c>
      <c r="C43" s="112">
        <v>19214</v>
      </c>
      <c r="D43" s="112">
        <v>23002</v>
      </c>
      <c r="E43" s="112">
        <v>25232</v>
      </c>
      <c r="F43" s="112">
        <v>22216</v>
      </c>
      <c r="G43" s="112">
        <v>26468</v>
      </c>
      <c r="H43" s="112">
        <v>32842</v>
      </c>
      <c r="I43" s="112">
        <v>28724</v>
      </c>
      <c r="J43" s="112">
        <v>38878</v>
      </c>
      <c r="K43" s="112">
        <v>28403</v>
      </c>
      <c r="L43" s="112">
        <v>23552</v>
      </c>
      <c r="M43" s="112">
        <v>23826</v>
      </c>
      <c r="N43" s="35"/>
    </row>
    <row r="44" spans="1:14" ht="12.75" customHeight="1">
      <c r="A44" s="115" t="s">
        <v>32</v>
      </c>
      <c r="B44" s="112">
        <v>2680</v>
      </c>
      <c r="C44" s="112">
        <v>3599</v>
      </c>
      <c r="D44" s="112">
        <v>3373</v>
      </c>
      <c r="E44" s="112">
        <v>2311</v>
      </c>
      <c r="F44" s="112">
        <v>1589</v>
      </c>
      <c r="G44" s="112">
        <v>955</v>
      </c>
      <c r="H44" s="112">
        <v>1087</v>
      </c>
      <c r="I44" s="112">
        <v>1090</v>
      </c>
      <c r="J44" s="112">
        <v>1341</v>
      </c>
      <c r="K44" s="112">
        <v>709</v>
      </c>
      <c r="L44" s="112">
        <v>3684</v>
      </c>
      <c r="M44" s="112">
        <v>4293</v>
      </c>
      <c r="N44" s="35"/>
    </row>
    <row r="45" spans="1:14" ht="12.75" customHeight="1">
      <c r="A45" s="115" t="s">
        <v>33</v>
      </c>
      <c r="B45" s="112">
        <v>17132</v>
      </c>
      <c r="C45" s="112">
        <v>20939</v>
      </c>
      <c r="D45" s="112">
        <v>19002</v>
      </c>
      <c r="E45" s="112">
        <v>22541</v>
      </c>
      <c r="F45" s="112">
        <v>26295</v>
      </c>
      <c r="G45" s="112">
        <v>32605</v>
      </c>
      <c r="H45" s="112">
        <v>29587</v>
      </c>
      <c r="I45" s="112">
        <v>26522</v>
      </c>
      <c r="J45" s="112">
        <v>27120</v>
      </c>
      <c r="K45" s="112">
        <v>25416</v>
      </c>
      <c r="L45" s="112">
        <v>23080</v>
      </c>
      <c r="M45" s="112">
        <v>23158</v>
      </c>
      <c r="N45" s="35"/>
    </row>
    <row r="46" spans="1:14" ht="12.75" customHeight="1">
      <c r="A46" s="115" t="s">
        <v>34</v>
      </c>
      <c r="B46" s="112">
        <v>18350</v>
      </c>
      <c r="C46" s="112">
        <v>19650</v>
      </c>
      <c r="D46" s="112">
        <v>17816</v>
      </c>
      <c r="E46" s="112">
        <v>20436</v>
      </c>
      <c r="F46" s="112">
        <v>20375</v>
      </c>
      <c r="G46" s="112">
        <v>18664</v>
      </c>
      <c r="H46" s="112">
        <v>17508</v>
      </c>
      <c r="I46" s="112">
        <v>18051</v>
      </c>
      <c r="J46" s="112">
        <v>17238</v>
      </c>
      <c r="K46" s="112">
        <v>19714</v>
      </c>
      <c r="L46" s="112">
        <v>17385</v>
      </c>
      <c r="M46" s="112">
        <v>17672</v>
      </c>
      <c r="N46" s="35"/>
    </row>
    <row r="47" spans="1:14" ht="12.75" customHeight="1">
      <c r="A47" s="115" t="s">
        <v>35</v>
      </c>
      <c r="B47" s="112">
        <v>15887</v>
      </c>
      <c r="C47" s="112">
        <v>12544</v>
      </c>
      <c r="D47" s="112">
        <v>11610</v>
      </c>
      <c r="E47" s="112">
        <v>11865</v>
      </c>
      <c r="F47" s="112">
        <v>18353</v>
      </c>
      <c r="G47" s="112">
        <v>12789</v>
      </c>
      <c r="H47" s="112">
        <v>11916</v>
      </c>
      <c r="I47" s="112">
        <v>12327</v>
      </c>
      <c r="J47" s="112">
        <v>12378</v>
      </c>
      <c r="K47" s="112">
        <v>13367</v>
      </c>
      <c r="L47" s="112">
        <v>13062</v>
      </c>
      <c r="M47" s="112">
        <v>11195</v>
      </c>
      <c r="N47" s="35"/>
    </row>
    <row r="48" spans="1:14" ht="12.75" customHeight="1" thickBot="1">
      <c r="A48" s="249" t="s">
        <v>36</v>
      </c>
      <c r="B48" s="250">
        <v>10213</v>
      </c>
      <c r="C48" s="250">
        <v>9379</v>
      </c>
      <c r="D48" s="250">
        <v>11476</v>
      </c>
      <c r="E48" s="250">
        <v>11820</v>
      </c>
      <c r="F48" s="250">
        <v>10447</v>
      </c>
      <c r="G48" s="250">
        <v>10060</v>
      </c>
      <c r="H48" s="250">
        <v>11070</v>
      </c>
      <c r="I48" s="250">
        <v>10826</v>
      </c>
      <c r="J48" s="250">
        <v>11713</v>
      </c>
      <c r="K48" s="250">
        <v>12463</v>
      </c>
      <c r="L48" s="250">
        <v>11226</v>
      </c>
      <c r="M48" s="250">
        <v>11550</v>
      </c>
      <c r="N48" s="35"/>
    </row>
    <row r="49" spans="1:17" s="15" customFormat="1" ht="12.75" customHeight="1">
      <c r="A49" s="338" t="s">
        <v>96</v>
      </c>
      <c r="B49" s="338"/>
      <c r="C49" s="338"/>
      <c r="D49" s="338"/>
      <c r="E49" s="338"/>
      <c r="F49" s="338"/>
      <c r="G49" s="338"/>
      <c r="H49" s="338"/>
      <c r="I49" s="338"/>
      <c r="J49" s="338"/>
      <c r="K49" s="338"/>
      <c r="L49" s="338"/>
      <c r="M49" s="120"/>
      <c r="N49" s="35"/>
      <c r="Q49" s="35"/>
    </row>
    <row r="50" spans="1:17" ht="0.75" customHeight="1">
      <c r="A50" s="59" t="s">
        <v>47</v>
      </c>
      <c r="B50" s="68"/>
      <c r="C50" s="68"/>
      <c r="D50" s="68"/>
      <c r="E50" s="68"/>
      <c r="F50" s="68"/>
      <c r="G50" s="68"/>
      <c r="H50" s="68"/>
      <c r="I50" s="68"/>
      <c r="J50" s="68"/>
      <c r="K50" s="68"/>
      <c r="L50" s="68"/>
      <c r="M50" s="68"/>
      <c r="N50" s="41"/>
      <c r="Q50" s="2"/>
    </row>
    <row r="51" spans="1:17" ht="15.75">
      <c r="A51" s="59" t="s">
        <v>90</v>
      </c>
      <c r="B51" s="68"/>
      <c r="C51" s="68"/>
      <c r="D51" s="68"/>
      <c r="E51" s="68"/>
      <c r="F51" s="68"/>
      <c r="G51" s="68"/>
      <c r="H51" s="68"/>
      <c r="I51" s="68"/>
      <c r="J51" s="68"/>
      <c r="K51" s="68"/>
      <c r="L51" s="68"/>
      <c r="M51" s="68"/>
      <c r="N51" s="2"/>
      <c r="Q51" s="2"/>
    </row>
    <row r="52" spans="14:17" ht="15.75">
      <c r="N52" s="2"/>
      <c r="Q52" s="2"/>
    </row>
    <row r="53" spans="14:17" ht="15.75">
      <c r="N53" s="2"/>
      <c r="Q53" s="2"/>
    </row>
    <row r="54" spans="14:17" ht="15.75">
      <c r="N54" s="2"/>
      <c r="Q54" s="2"/>
    </row>
    <row r="55" spans="14:17" ht="15.75">
      <c r="N55" s="2"/>
      <c r="Q55" s="2"/>
    </row>
    <row r="56" spans="1:17" ht="18" customHeight="1">
      <c r="A56" s="23"/>
      <c r="N56" s="2"/>
      <c r="Q56" s="2"/>
    </row>
    <row r="57" spans="14:17" ht="15.75">
      <c r="N57" s="2"/>
      <c r="Q57" s="2"/>
    </row>
    <row r="58" spans="14:17" ht="15.75">
      <c r="N58" s="2"/>
      <c r="Q58" s="2"/>
    </row>
    <row r="59" spans="14:17" ht="15.75">
      <c r="N59" s="2"/>
      <c r="Q59" s="2"/>
    </row>
    <row r="60" spans="14:17" ht="15.75">
      <c r="N60" s="2"/>
      <c r="Q60" s="2"/>
    </row>
    <row r="61" spans="14:17" ht="15.75">
      <c r="N61" s="2"/>
      <c r="Q61" s="2"/>
    </row>
    <row r="62" spans="14:17" ht="15.75">
      <c r="N62" s="2"/>
      <c r="Q62" s="2"/>
    </row>
    <row r="63" spans="14:17" ht="15.75">
      <c r="N63" s="2"/>
      <c r="Q63" s="2"/>
    </row>
  </sheetData>
  <sheetProtection/>
  <mergeCells count="17">
    <mergeCell ref="A2:M2"/>
    <mergeCell ref="A3:F3"/>
    <mergeCell ref="F9:F10"/>
    <mergeCell ref="G9:G10"/>
    <mergeCell ref="H9:H10"/>
    <mergeCell ref="I9:I10"/>
    <mergeCell ref="A7:A10"/>
    <mergeCell ref="M9:M10"/>
    <mergeCell ref="B7:L8"/>
    <mergeCell ref="J9:J10"/>
    <mergeCell ref="L9:L10"/>
    <mergeCell ref="K9:K10"/>
    <mergeCell ref="A49:L49"/>
    <mergeCell ref="B9:B10"/>
    <mergeCell ref="C9:C10"/>
    <mergeCell ref="D9:D10"/>
    <mergeCell ref="E9:E10"/>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85" r:id="rId1"/>
</worksheet>
</file>

<file path=xl/worksheets/sheet12.xml><?xml version="1.0" encoding="utf-8"?>
<worksheet xmlns="http://schemas.openxmlformats.org/spreadsheetml/2006/main" xmlns:r="http://schemas.openxmlformats.org/officeDocument/2006/relationships">
  <sheetPr transitionEvaluation="1" transitionEntry="1">
    <pageSetUpPr fitToPage="1"/>
  </sheetPr>
  <dimension ref="A1:N51"/>
  <sheetViews>
    <sheetView showGridLines="0" zoomScalePageLayoutView="0" workbookViewId="0" topLeftCell="A1">
      <selection activeCell="A1" sqref="A1"/>
    </sheetView>
  </sheetViews>
  <sheetFormatPr defaultColWidth="9.77734375" defaultRowHeight="15.75"/>
  <cols>
    <col min="1" max="1" width="17.21484375" style="1" customWidth="1"/>
    <col min="2" max="13" width="9.3359375" style="1" customWidth="1"/>
    <col min="14" max="14" width="1.4375" style="1" customWidth="1"/>
    <col min="15" max="23" width="15.77734375" style="1" customWidth="1"/>
    <col min="24" max="24" width="1.77734375" style="1" customWidth="1"/>
    <col min="25" max="25" width="13.77734375" style="1" customWidth="1"/>
    <col min="26" max="26" width="1.77734375" style="1" customWidth="1"/>
    <col min="27" max="27" width="9.77734375" style="1" customWidth="1"/>
    <col min="28" max="28" width="1.77734375" style="1" customWidth="1"/>
    <col min="29" max="29" width="25.77734375" style="1" customWidth="1"/>
    <col min="30" max="30" width="1.77734375" style="1" customWidth="1"/>
    <col min="31" max="31" width="12.77734375" style="1" customWidth="1"/>
    <col min="32" max="32" width="1.77734375" style="1" customWidth="1"/>
    <col min="33" max="34" width="13.77734375" style="1" customWidth="1"/>
    <col min="35" max="35" width="12.77734375" style="1" customWidth="1"/>
    <col min="36" max="36" width="1.77734375" style="1" customWidth="1"/>
    <col min="37" max="38" width="13.77734375" style="1" customWidth="1"/>
    <col min="39" max="39" width="12.77734375" style="1" customWidth="1"/>
    <col min="40" max="40" width="1.77734375" style="1" customWidth="1"/>
    <col min="41" max="45" width="13.77734375" style="1" customWidth="1"/>
    <col min="46" max="46" width="1.77734375" style="1" customWidth="1"/>
    <col min="47" max="47" width="9.77734375" style="1" customWidth="1"/>
    <col min="48" max="48" width="1.77734375" style="1" customWidth="1"/>
    <col min="49" max="49" width="25.77734375" style="1" customWidth="1"/>
    <col min="50" max="50" width="1.77734375" style="1" customWidth="1"/>
    <col min="51" max="62" width="13.77734375" style="1" customWidth="1"/>
    <col min="63" max="63" width="1.77734375" style="1" customWidth="1"/>
    <col min="64" max="16384" width="9.77734375" style="1" customWidth="1"/>
  </cols>
  <sheetData>
    <row r="1" spans="1:13" ht="15">
      <c r="A1" s="238" t="s">
        <v>207</v>
      </c>
      <c r="B1" s="148"/>
      <c r="C1" s="148"/>
      <c r="D1" s="148"/>
      <c r="E1" s="148"/>
      <c r="F1" s="148"/>
      <c r="G1" s="148"/>
      <c r="H1" s="148"/>
      <c r="I1" s="148"/>
      <c r="J1" s="148"/>
      <c r="K1" s="148"/>
      <c r="L1" s="148"/>
      <c r="M1" s="148"/>
    </row>
    <row r="2" spans="1:14" s="15" customFormat="1" ht="12.75" customHeight="1">
      <c r="A2" s="305" t="s">
        <v>42</v>
      </c>
      <c r="B2" s="305"/>
      <c r="C2" s="305"/>
      <c r="D2" s="305"/>
      <c r="E2" s="305"/>
      <c r="F2" s="305"/>
      <c r="G2" s="305"/>
      <c r="H2" s="305"/>
      <c r="I2" s="305"/>
      <c r="J2" s="305"/>
      <c r="K2" s="305"/>
      <c r="L2" s="305"/>
      <c r="M2" s="305"/>
      <c r="N2" s="20"/>
    </row>
    <row r="3" spans="1:14" s="32" customFormat="1" ht="12.75" customHeight="1">
      <c r="A3" s="306" t="s">
        <v>184</v>
      </c>
      <c r="B3" s="306"/>
      <c r="C3" s="306"/>
      <c r="D3" s="306"/>
      <c r="E3" s="306"/>
      <c r="F3" s="306"/>
      <c r="G3" s="306"/>
      <c r="H3" s="306"/>
      <c r="I3" s="306"/>
      <c r="J3" s="306"/>
      <c r="K3" s="306"/>
      <c r="L3" s="187"/>
      <c r="M3" s="187"/>
      <c r="N3" s="31"/>
    </row>
    <row r="4" spans="1:14" s="32" customFormat="1" ht="12.75" customHeight="1">
      <c r="A4" s="184" t="s">
        <v>104</v>
      </c>
      <c r="B4" s="184"/>
      <c r="C4" s="184"/>
      <c r="D4" s="184"/>
      <c r="E4" s="184"/>
      <c r="F4" s="184"/>
      <c r="G4" s="184"/>
      <c r="H4" s="184"/>
      <c r="I4" s="184"/>
      <c r="J4" s="184"/>
      <c r="K4" s="184"/>
      <c r="L4" s="187"/>
      <c r="M4" s="187"/>
      <c r="N4" s="31"/>
    </row>
    <row r="5" spans="1:14" s="32" customFormat="1" ht="12.75" customHeight="1">
      <c r="A5" s="184" t="s">
        <v>105</v>
      </c>
      <c r="B5" s="184"/>
      <c r="C5" s="184"/>
      <c r="D5" s="184"/>
      <c r="E5" s="184"/>
      <c r="F5" s="184"/>
      <c r="G5" s="184"/>
      <c r="H5" s="184"/>
      <c r="I5" s="184"/>
      <c r="J5" s="184"/>
      <c r="K5" s="184"/>
      <c r="L5" s="187"/>
      <c r="M5" s="187"/>
      <c r="N5" s="31"/>
    </row>
    <row r="6" spans="1:13" ht="12.75" customHeight="1" thickBot="1">
      <c r="A6" s="154"/>
      <c r="B6" s="154"/>
      <c r="C6" s="183"/>
      <c r="D6" s="183"/>
      <c r="E6" s="183"/>
      <c r="F6" s="183"/>
      <c r="G6" s="183"/>
      <c r="H6" s="183"/>
      <c r="I6" s="183"/>
      <c r="J6" s="183"/>
      <c r="K6" s="183"/>
      <c r="L6" s="183"/>
      <c r="M6" s="183" t="s">
        <v>223</v>
      </c>
    </row>
    <row r="7" spans="1:14" ht="9.75" customHeight="1">
      <c r="A7" s="333" t="s">
        <v>133</v>
      </c>
      <c r="B7" s="339" t="s">
        <v>163</v>
      </c>
      <c r="C7" s="339"/>
      <c r="D7" s="339"/>
      <c r="E7" s="339"/>
      <c r="F7" s="339"/>
      <c r="G7" s="339"/>
      <c r="H7" s="339"/>
      <c r="I7" s="339"/>
      <c r="J7" s="339"/>
      <c r="K7" s="339"/>
      <c r="L7" s="339"/>
      <c r="M7" s="339"/>
      <c r="N7" s="33"/>
    </row>
    <row r="8" spans="1:14" ht="9.75" customHeight="1">
      <c r="A8" s="334"/>
      <c r="B8" s="334"/>
      <c r="C8" s="334"/>
      <c r="D8" s="334"/>
      <c r="E8" s="334"/>
      <c r="F8" s="334"/>
      <c r="G8" s="334"/>
      <c r="H8" s="334"/>
      <c r="I8" s="334"/>
      <c r="J8" s="334"/>
      <c r="K8" s="334"/>
      <c r="L8" s="334"/>
      <c r="M8" s="334"/>
      <c r="N8" s="33"/>
    </row>
    <row r="9" spans="1:14" ht="9.75" customHeight="1">
      <c r="A9" s="334"/>
      <c r="B9" s="328">
        <v>2000</v>
      </c>
      <c r="C9" s="328">
        <v>2001</v>
      </c>
      <c r="D9" s="328">
        <v>2002</v>
      </c>
      <c r="E9" s="328">
        <v>2003</v>
      </c>
      <c r="F9" s="328">
        <v>2004</v>
      </c>
      <c r="G9" s="328">
        <v>2005</v>
      </c>
      <c r="H9" s="328">
        <v>2006</v>
      </c>
      <c r="I9" s="328">
        <v>2007</v>
      </c>
      <c r="J9" s="328">
        <v>2008</v>
      </c>
      <c r="K9" s="328">
        <v>2009</v>
      </c>
      <c r="L9" s="328">
        <v>2010</v>
      </c>
      <c r="M9" s="328">
        <v>2011</v>
      </c>
      <c r="N9" s="33"/>
    </row>
    <row r="10" spans="1:14" ht="9.75" customHeight="1">
      <c r="A10" s="334"/>
      <c r="B10" s="328"/>
      <c r="C10" s="328"/>
      <c r="D10" s="328"/>
      <c r="E10" s="328"/>
      <c r="F10" s="328"/>
      <c r="G10" s="328"/>
      <c r="H10" s="328"/>
      <c r="I10" s="328"/>
      <c r="J10" s="328"/>
      <c r="K10" s="328"/>
      <c r="L10" s="328"/>
      <c r="M10" s="328"/>
      <c r="N10" s="33"/>
    </row>
    <row r="11" spans="1:14" ht="12.75" customHeight="1">
      <c r="A11" s="123"/>
      <c r="B11" s="123"/>
      <c r="C11" s="123"/>
      <c r="D11" s="123"/>
      <c r="E11" s="123"/>
      <c r="F11" s="123"/>
      <c r="G11" s="123"/>
      <c r="H11" s="123"/>
      <c r="I11" s="123"/>
      <c r="J11" s="123"/>
      <c r="K11" s="123"/>
      <c r="L11" s="123"/>
      <c r="M11" s="123"/>
      <c r="N11" s="33"/>
    </row>
    <row r="12" spans="1:14" ht="12.75" customHeight="1">
      <c r="A12" s="126" t="s">
        <v>147</v>
      </c>
      <c r="B12" s="109">
        <v>753412</v>
      </c>
      <c r="C12" s="109">
        <v>728667</v>
      </c>
      <c r="D12" s="109">
        <v>700702</v>
      </c>
      <c r="E12" s="109">
        <v>682536</v>
      </c>
      <c r="F12" s="109">
        <v>666924</v>
      </c>
      <c r="G12" s="109">
        <v>660851</v>
      </c>
      <c r="H12" s="109">
        <v>667599</v>
      </c>
      <c r="I12" s="109">
        <v>651959</v>
      </c>
      <c r="J12" s="109">
        <v>658343</v>
      </c>
      <c r="K12" s="109">
        <v>613387</v>
      </c>
      <c r="L12" s="109">
        <v>619557</v>
      </c>
      <c r="M12" s="109">
        <v>635586</v>
      </c>
      <c r="N12" s="33"/>
    </row>
    <row r="13" spans="1:14" ht="12.75" customHeight="1">
      <c r="A13" s="123"/>
      <c r="B13" s="109"/>
      <c r="C13" s="109"/>
      <c r="D13" s="109"/>
      <c r="E13" s="109"/>
      <c r="F13" s="109"/>
      <c r="G13" s="109"/>
      <c r="H13" s="109"/>
      <c r="I13" s="109"/>
      <c r="J13" s="109"/>
      <c r="K13" s="109"/>
      <c r="L13" s="109"/>
      <c r="M13" s="109"/>
      <c r="N13" s="33"/>
    </row>
    <row r="14" spans="1:14" ht="12.75" customHeight="1">
      <c r="A14" s="125" t="s">
        <v>4</v>
      </c>
      <c r="B14" s="109">
        <v>10422</v>
      </c>
      <c r="C14" s="109">
        <v>13670</v>
      </c>
      <c r="D14" s="109">
        <v>12513</v>
      </c>
      <c r="E14" s="109">
        <v>13292</v>
      </c>
      <c r="F14" s="109">
        <v>12328</v>
      </c>
      <c r="G14" s="109">
        <v>12221</v>
      </c>
      <c r="H14" s="109">
        <v>10932</v>
      </c>
      <c r="I14" s="109">
        <v>11760</v>
      </c>
      <c r="J14" s="109">
        <v>13177</v>
      </c>
      <c r="K14" s="109">
        <v>10879</v>
      </c>
      <c r="L14" s="109">
        <v>10532</v>
      </c>
      <c r="M14" s="109">
        <v>11214</v>
      </c>
      <c r="N14" s="33"/>
    </row>
    <row r="15" spans="1:14" ht="12.75" customHeight="1">
      <c r="A15" s="125" t="s">
        <v>5</v>
      </c>
      <c r="B15" s="109">
        <v>34341</v>
      </c>
      <c r="C15" s="109">
        <v>40185</v>
      </c>
      <c r="D15" s="109">
        <v>45491</v>
      </c>
      <c r="E15" s="109">
        <v>39979</v>
      </c>
      <c r="F15" s="109">
        <v>39394</v>
      </c>
      <c r="G15" s="109">
        <v>38646</v>
      </c>
      <c r="H15" s="109">
        <v>28586</v>
      </c>
      <c r="I15" s="109">
        <v>26246</v>
      </c>
      <c r="J15" s="109">
        <v>27808</v>
      </c>
      <c r="K15" s="109">
        <v>25030</v>
      </c>
      <c r="L15" s="109">
        <v>23279</v>
      </c>
      <c r="M15" s="109">
        <v>25946</v>
      </c>
      <c r="N15" s="33"/>
    </row>
    <row r="16" spans="1:14" ht="12.75" customHeight="1">
      <c r="A16" s="125" t="s">
        <v>6</v>
      </c>
      <c r="B16" s="109">
        <v>5343</v>
      </c>
      <c r="C16" s="109">
        <v>5320</v>
      </c>
      <c r="D16" s="109">
        <v>5264</v>
      </c>
      <c r="E16" s="109">
        <v>4804</v>
      </c>
      <c r="F16" s="109">
        <v>6330</v>
      </c>
      <c r="G16" s="109">
        <v>6104</v>
      </c>
      <c r="H16" s="109">
        <v>5608</v>
      </c>
      <c r="I16" s="109">
        <v>5097</v>
      </c>
      <c r="J16" s="109">
        <v>5088</v>
      </c>
      <c r="K16" s="109">
        <v>3799</v>
      </c>
      <c r="L16" s="109">
        <v>4565</v>
      </c>
      <c r="M16" s="109">
        <v>4310</v>
      </c>
      <c r="N16" s="33"/>
    </row>
    <row r="17" spans="1:14" ht="12.75" customHeight="1">
      <c r="A17" s="125" t="s">
        <v>7</v>
      </c>
      <c r="B17" s="109">
        <v>3681</v>
      </c>
      <c r="C17" s="109">
        <v>3977</v>
      </c>
      <c r="D17" s="109">
        <v>4043</v>
      </c>
      <c r="E17" s="109">
        <v>4223</v>
      </c>
      <c r="F17" s="109">
        <v>4111</v>
      </c>
      <c r="G17" s="109">
        <v>4243</v>
      </c>
      <c r="H17" s="109">
        <v>3975</v>
      </c>
      <c r="I17" s="109">
        <v>4126</v>
      </c>
      <c r="J17" s="109">
        <v>4245</v>
      </c>
      <c r="K17" s="109">
        <v>3758</v>
      </c>
      <c r="L17" s="109">
        <v>3609</v>
      </c>
      <c r="M17" s="109">
        <v>3147</v>
      </c>
      <c r="N17" s="33"/>
    </row>
    <row r="18" spans="1:14" ht="12.75" customHeight="1">
      <c r="A18" s="125" t="s">
        <v>8</v>
      </c>
      <c r="B18" s="109">
        <v>28791</v>
      </c>
      <c r="C18" s="109">
        <v>27950</v>
      </c>
      <c r="D18" s="109">
        <v>26509</v>
      </c>
      <c r="E18" s="109">
        <v>25223</v>
      </c>
      <c r="F18" s="109">
        <v>27172</v>
      </c>
      <c r="G18" s="109">
        <v>29146</v>
      </c>
      <c r="H18" s="109">
        <v>31599</v>
      </c>
      <c r="I18" s="109">
        <v>35568</v>
      </c>
      <c r="J18" s="109">
        <v>34806</v>
      </c>
      <c r="K18" s="109">
        <v>29508</v>
      </c>
      <c r="L18" s="109">
        <v>29347</v>
      </c>
      <c r="M18" s="109">
        <v>30430</v>
      </c>
      <c r="N18" s="33"/>
    </row>
    <row r="19" spans="1:14" ht="12.75" customHeight="1">
      <c r="A19" s="115" t="s">
        <v>9</v>
      </c>
      <c r="B19" s="113">
        <v>5672</v>
      </c>
      <c r="C19" s="113">
        <v>5178</v>
      </c>
      <c r="D19" s="113">
        <v>4360</v>
      </c>
      <c r="E19" s="113">
        <v>4377</v>
      </c>
      <c r="F19" s="113">
        <v>4896</v>
      </c>
      <c r="G19" s="113">
        <v>5119</v>
      </c>
      <c r="H19" s="113">
        <v>5481</v>
      </c>
      <c r="I19" s="113">
        <v>6007</v>
      </c>
      <c r="J19" s="109">
        <v>5996</v>
      </c>
      <c r="K19" s="109">
        <v>5329</v>
      </c>
      <c r="L19" s="109">
        <v>5216</v>
      </c>
      <c r="M19" s="109">
        <v>5455</v>
      </c>
      <c r="N19" s="35"/>
    </row>
    <row r="20" spans="1:14" ht="12.75" customHeight="1">
      <c r="A20" s="115" t="s">
        <v>10</v>
      </c>
      <c r="B20" s="113">
        <v>10390</v>
      </c>
      <c r="C20" s="113">
        <v>10547</v>
      </c>
      <c r="D20" s="113">
        <v>9495</v>
      </c>
      <c r="E20" s="113">
        <v>10222</v>
      </c>
      <c r="F20" s="113">
        <v>7044</v>
      </c>
      <c r="G20" s="113">
        <v>6606</v>
      </c>
      <c r="H20" s="113">
        <v>5984</v>
      </c>
      <c r="I20" s="113">
        <v>6377</v>
      </c>
      <c r="J20" s="109">
        <v>6399</v>
      </c>
      <c r="K20" s="109">
        <v>7204</v>
      </c>
      <c r="L20" s="109">
        <v>7411</v>
      </c>
      <c r="M20" s="109">
        <v>6205</v>
      </c>
      <c r="N20" s="35"/>
    </row>
    <row r="21" spans="1:14" ht="12.75" customHeight="1">
      <c r="A21" s="115" t="s">
        <v>11</v>
      </c>
      <c r="B21" s="113">
        <v>43158</v>
      </c>
      <c r="C21" s="113">
        <v>38572</v>
      </c>
      <c r="D21" s="113">
        <v>40495</v>
      </c>
      <c r="E21" s="113">
        <v>41075</v>
      </c>
      <c r="F21" s="113">
        <v>37298</v>
      </c>
      <c r="G21" s="113">
        <v>36435</v>
      </c>
      <c r="H21" s="113">
        <v>34875</v>
      </c>
      <c r="I21" s="113">
        <v>36825</v>
      </c>
      <c r="J21" s="109">
        <v>30934</v>
      </c>
      <c r="K21" s="109">
        <v>23875</v>
      </c>
      <c r="L21" s="109">
        <v>29765</v>
      </c>
      <c r="M21" s="109">
        <v>32029</v>
      </c>
      <c r="N21" s="35"/>
    </row>
    <row r="22" spans="1:14" ht="12.75" customHeight="1">
      <c r="A22" s="115" t="s">
        <v>12</v>
      </c>
      <c r="B22" s="112">
        <v>36231</v>
      </c>
      <c r="C22" s="112">
        <v>33007</v>
      </c>
      <c r="D22" s="112">
        <v>31490</v>
      </c>
      <c r="E22" s="112">
        <v>25799</v>
      </c>
      <c r="F22" s="112">
        <v>24259</v>
      </c>
      <c r="G22" s="112">
        <v>25891</v>
      </c>
      <c r="H22" s="112">
        <v>25878</v>
      </c>
      <c r="I22" s="113">
        <v>22445</v>
      </c>
      <c r="J22" s="109">
        <v>24085</v>
      </c>
      <c r="K22" s="109">
        <v>24353</v>
      </c>
      <c r="L22" s="109">
        <v>31879</v>
      </c>
      <c r="M22" s="109">
        <v>30095</v>
      </c>
      <c r="N22" s="35"/>
    </row>
    <row r="23" spans="1:14" ht="12.75" customHeight="1">
      <c r="A23" s="115" t="s">
        <v>40</v>
      </c>
      <c r="B23" s="112">
        <v>57751</v>
      </c>
      <c r="C23" s="112">
        <v>55272</v>
      </c>
      <c r="D23" s="112">
        <v>52784</v>
      </c>
      <c r="E23" s="112">
        <v>49102</v>
      </c>
      <c r="F23" s="112">
        <v>46603</v>
      </c>
      <c r="G23" s="112">
        <v>45858</v>
      </c>
      <c r="H23" s="112">
        <v>43786</v>
      </c>
      <c r="I23" s="113">
        <v>40488</v>
      </c>
      <c r="J23" s="109">
        <v>35932</v>
      </c>
      <c r="K23" s="109">
        <v>36439</v>
      </c>
      <c r="L23" s="109">
        <v>35371</v>
      </c>
      <c r="M23" s="109">
        <v>34308</v>
      </c>
      <c r="N23" s="35"/>
    </row>
    <row r="24" spans="1:14" ht="12.75" customHeight="1">
      <c r="A24" s="115" t="s">
        <v>14</v>
      </c>
      <c r="B24" s="113">
        <v>12811</v>
      </c>
      <c r="C24" s="113">
        <v>14405</v>
      </c>
      <c r="D24" s="113">
        <v>16183</v>
      </c>
      <c r="E24" s="113">
        <v>13344</v>
      </c>
      <c r="F24" s="113">
        <v>13872</v>
      </c>
      <c r="G24" s="113">
        <v>13549</v>
      </c>
      <c r="H24" s="113">
        <v>14000</v>
      </c>
      <c r="I24" s="113">
        <v>13127</v>
      </c>
      <c r="J24" s="109">
        <v>10928</v>
      </c>
      <c r="K24" s="109">
        <v>11848</v>
      </c>
      <c r="L24" s="109">
        <v>13854</v>
      </c>
      <c r="M24" s="109">
        <v>15519</v>
      </c>
      <c r="N24" s="35"/>
    </row>
    <row r="25" spans="1:14" ht="12.75" customHeight="1">
      <c r="A25" s="115" t="s">
        <v>15</v>
      </c>
      <c r="B25" s="113">
        <v>30358</v>
      </c>
      <c r="C25" s="113">
        <v>28456</v>
      </c>
      <c r="D25" s="113">
        <v>30216</v>
      </c>
      <c r="E25" s="113">
        <v>30863</v>
      </c>
      <c r="F25" s="113">
        <v>27867</v>
      </c>
      <c r="G25" s="113">
        <v>31081</v>
      </c>
      <c r="H25" s="124">
        <v>32945</v>
      </c>
      <c r="I25" s="113">
        <v>34016</v>
      </c>
      <c r="J25" s="109">
        <v>32895</v>
      </c>
      <c r="K25" s="109">
        <v>30810</v>
      </c>
      <c r="L25" s="109">
        <v>29614</v>
      </c>
      <c r="M25" s="109">
        <v>26614</v>
      </c>
      <c r="N25" s="35"/>
    </row>
    <row r="26" spans="1:14" ht="12.75" customHeight="1">
      <c r="A26" s="115" t="s">
        <v>16</v>
      </c>
      <c r="B26" s="113">
        <v>11367</v>
      </c>
      <c r="C26" s="113">
        <v>10483</v>
      </c>
      <c r="D26" s="113">
        <v>9376</v>
      </c>
      <c r="E26" s="113">
        <v>10672</v>
      </c>
      <c r="F26" s="113">
        <v>10584</v>
      </c>
      <c r="G26" s="113">
        <v>9893</v>
      </c>
      <c r="H26" s="113">
        <v>10408</v>
      </c>
      <c r="I26" s="113">
        <v>11557</v>
      </c>
      <c r="J26" s="109">
        <v>12127</v>
      </c>
      <c r="K26" s="109">
        <v>12099</v>
      </c>
      <c r="L26" s="109">
        <v>11728</v>
      </c>
      <c r="M26" s="109">
        <v>11722</v>
      </c>
      <c r="N26" s="35"/>
    </row>
    <row r="27" spans="1:14" ht="12.75" customHeight="1">
      <c r="A27" s="115" t="s">
        <v>17</v>
      </c>
      <c r="B27" s="113">
        <v>10868</v>
      </c>
      <c r="C27" s="113">
        <v>11012</v>
      </c>
      <c r="D27" s="113">
        <v>11255</v>
      </c>
      <c r="E27" s="113">
        <v>11071</v>
      </c>
      <c r="F27" s="113">
        <v>12694</v>
      </c>
      <c r="G27" s="113">
        <v>10316</v>
      </c>
      <c r="H27" s="113">
        <v>10627</v>
      </c>
      <c r="I27" s="113">
        <v>11482</v>
      </c>
      <c r="J27" s="109">
        <v>10444</v>
      </c>
      <c r="K27" s="109">
        <v>9623</v>
      </c>
      <c r="L27" s="109">
        <v>9819</v>
      </c>
      <c r="M27" s="109">
        <v>10635</v>
      </c>
      <c r="N27" s="35"/>
    </row>
    <row r="28" spans="1:14" ht="12.75" customHeight="1">
      <c r="A28" s="115" t="s">
        <v>18</v>
      </c>
      <c r="B28" s="113">
        <v>37473</v>
      </c>
      <c r="C28" s="113">
        <v>32995</v>
      </c>
      <c r="D28" s="113">
        <v>32367</v>
      </c>
      <c r="E28" s="113">
        <v>31058</v>
      </c>
      <c r="F28" s="113">
        <v>33951</v>
      </c>
      <c r="G28" s="113">
        <v>42323</v>
      </c>
      <c r="H28" s="113">
        <v>39874</v>
      </c>
      <c r="I28" s="113">
        <v>38741</v>
      </c>
      <c r="J28" s="109">
        <v>43766</v>
      </c>
      <c r="K28" s="109">
        <v>43400</v>
      </c>
      <c r="L28" s="109">
        <v>46849</v>
      </c>
      <c r="M28" s="109">
        <v>48153</v>
      </c>
      <c r="N28" s="35"/>
    </row>
    <row r="29" spans="1:14" ht="12.75" customHeight="1">
      <c r="A29" s="92" t="s">
        <v>100</v>
      </c>
      <c r="B29" s="113">
        <v>62221</v>
      </c>
      <c r="C29" s="113">
        <v>58141</v>
      </c>
      <c r="D29" s="113">
        <v>52910</v>
      </c>
      <c r="E29" s="113">
        <v>46244</v>
      </c>
      <c r="F29" s="113">
        <v>44855</v>
      </c>
      <c r="G29" s="113">
        <v>43748</v>
      </c>
      <c r="H29" s="113">
        <v>45164</v>
      </c>
      <c r="I29" s="113">
        <v>43825</v>
      </c>
      <c r="J29" s="109">
        <v>42851</v>
      </c>
      <c r="K29" s="109">
        <v>43535</v>
      </c>
      <c r="L29" s="109">
        <v>40516</v>
      </c>
      <c r="M29" s="109">
        <v>40262</v>
      </c>
      <c r="N29" s="35"/>
    </row>
    <row r="30" spans="1:14" ht="12.75" customHeight="1">
      <c r="A30" s="92" t="s">
        <v>101</v>
      </c>
      <c r="B30" s="113">
        <v>23645</v>
      </c>
      <c r="C30" s="113">
        <v>22412</v>
      </c>
      <c r="D30" s="113">
        <v>21323</v>
      </c>
      <c r="E30" s="113">
        <v>21197</v>
      </c>
      <c r="F30" s="113">
        <v>18443</v>
      </c>
      <c r="G30" s="113">
        <v>17916</v>
      </c>
      <c r="H30" s="113">
        <v>18966</v>
      </c>
      <c r="I30" s="113">
        <v>18099</v>
      </c>
      <c r="J30" s="109">
        <v>16083</v>
      </c>
      <c r="K30" s="109">
        <v>17511</v>
      </c>
      <c r="L30" s="109">
        <v>18947</v>
      </c>
      <c r="M30" s="109">
        <v>16673</v>
      </c>
      <c r="N30" s="35"/>
    </row>
    <row r="31" spans="1:14" ht="12.75" customHeight="1">
      <c r="A31" s="115" t="s">
        <v>19</v>
      </c>
      <c r="B31" s="113">
        <v>21223</v>
      </c>
      <c r="C31" s="113">
        <v>17773</v>
      </c>
      <c r="D31" s="113">
        <v>17214</v>
      </c>
      <c r="E31" s="113">
        <v>22855</v>
      </c>
      <c r="F31" s="113">
        <v>20549</v>
      </c>
      <c r="G31" s="113">
        <v>19605</v>
      </c>
      <c r="H31" s="113">
        <v>19425</v>
      </c>
      <c r="I31" s="113">
        <v>21064</v>
      </c>
      <c r="J31" s="109">
        <v>23074</v>
      </c>
      <c r="K31" s="109">
        <v>20661</v>
      </c>
      <c r="L31" s="109">
        <v>23167</v>
      </c>
      <c r="M31" s="109">
        <v>22654</v>
      </c>
      <c r="N31" s="35"/>
    </row>
    <row r="32" spans="1:14" ht="12.75" customHeight="1">
      <c r="A32" s="115" t="s">
        <v>20</v>
      </c>
      <c r="B32" s="113">
        <v>7876</v>
      </c>
      <c r="C32" s="113">
        <v>7845</v>
      </c>
      <c r="D32" s="113">
        <v>6674</v>
      </c>
      <c r="E32" s="113">
        <v>7120</v>
      </c>
      <c r="F32" s="113">
        <v>5844</v>
      </c>
      <c r="G32" s="113">
        <v>6394</v>
      </c>
      <c r="H32" s="113">
        <v>5805</v>
      </c>
      <c r="I32" s="113">
        <v>5540</v>
      </c>
      <c r="J32" s="109">
        <v>6511</v>
      </c>
      <c r="K32" s="109">
        <v>5963</v>
      </c>
      <c r="L32" s="109">
        <v>5498</v>
      </c>
      <c r="M32" s="109">
        <v>6427</v>
      </c>
      <c r="N32" s="35"/>
    </row>
    <row r="33" spans="1:14" ht="12.75" customHeight="1">
      <c r="A33" s="115" t="s">
        <v>21</v>
      </c>
      <c r="B33" s="113">
        <v>7606</v>
      </c>
      <c r="C33" s="113">
        <v>7559</v>
      </c>
      <c r="D33" s="113">
        <v>7424</v>
      </c>
      <c r="E33" s="113">
        <v>7239</v>
      </c>
      <c r="F33" s="113">
        <v>8084</v>
      </c>
      <c r="G33" s="113">
        <v>7890</v>
      </c>
      <c r="H33" s="113">
        <v>7509</v>
      </c>
      <c r="I33" s="113">
        <v>6533</v>
      </c>
      <c r="J33" s="109">
        <v>6480</v>
      </c>
      <c r="K33" s="109">
        <v>6442</v>
      </c>
      <c r="L33" s="109">
        <v>8315</v>
      </c>
      <c r="M33" s="109">
        <v>9616</v>
      </c>
      <c r="N33" s="35"/>
    </row>
    <row r="34" spans="1:14" ht="12.75" customHeight="1">
      <c r="A34" s="115" t="s">
        <v>22</v>
      </c>
      <c r="B34" s="113">
        <v>55723</v>
      </c>
      <c r="C34" s="113">
        <v>55648</v>
      </c>
      <c r="D34" s="113">
        <v>51641</v>
      </c>
      <c r="E34" s="113">
        <v>47569</v>
      </c>
      <c r="F34" s="113">
        <v>50361</v>
      </c>
      <c r="G34" s="113">
        <v>46783</v>
      </c>
      <c r="H34" s="113">
        <v>49676</v>
      </c>
      <c r="I34" s="113">
        <v>47006</v>
      </c>
      <c r="J34" s="109">
        <v>48611</v>
      </c>
      <c r="K34" s="109">
        <v>46687</v>
      </c>
      <c r="L34" s="109">
        <v>43018</v>
      </c>
      <c r="M34" s="109">
        <v>46124</v>
      </c>
      <c r="N34" s="35"/>
    </row>
    <row r="35" spans="1:14" ht="12.75" customHeight="1">
      <c r="A35" s="115" t="s">
        <v>23</v>
      </c>
      <c r="B35" s="113">
        <v>9000</v>
      </c>
      <c r="C35" s="113">
        <v>9211</v>
      </c>
      <c r="D35" s="113">
        <v>9640</v>
      </c>
      <c r="E35" s="113">
        <v>8540</v>
      </c>
      <c r="F35" s="113">
        <v>8140</v>
      </c>
      <c r="G35" s="113">
        <v>7091</v>
      </c>
      <c r="H35" s="113">
        <v>6912</v>
      </c>
      <c r="I35" s="113">
        <v>6285</v>
      </c>
      <c r="J35" s="109">
        <v>5878</v>
      </c>
      <c r="K35" s="109">
        <v>5746</v>
      </c>
      <c r="L35" s="109">
        <v>5552</v>
      </c>
      <c r="M35" s="109">
        <v>6216</v>
      </c>
      <c r="N35" s="35"/>
    </row>
    <row r="36" spans="1:14" ht="12.75" customHeight="1">
      <c r="A36" s="115" t="s">
        <v>24</v>
      </c>
      <c r="B36" s="113">
        <v>19326</v>
      </c>
      <c r="C36" s="113">
        <v>20881</v>
      </c>
      <c r="D36" s="113">
        <v>19519</v>
      </c>
      <c r="E36" s="113">
        <v>17916</v>
      </c>
      <c r="F36" s="113">
        <v>17006</v>
      </c>
      <c r="G36" s="113">
        <v>13913</v>
      </c>
      <c r="H36" s="113">
        <v>14180</v>
      </c>
      <c r="I36" s="113">
        <v>11344</v>
      </c>
      <c r="J36" s="109">
        <v>11065</v>
      </c>
      <c r="K36" s="109">
        <v>13526</v>
      </c>
      <c r="L36" s="109">
        <v>11894</v>
      </c>
      <c r="M36" s="109">
        <v>12532</v>
      </c>
      <c r="N36" s="35"/>
    </row>
    <row r="37" spans="1:14" ht="12.75" customHeight="1">
      <c r="A37" s="115" t="s">
        <v>25</v>
      </c>
      <c r="B37" s="113">
        <v>21427</v>
      </c>
      <c r="C37" s="113">
        <v>19898</v>
      </c>
      <c r="D37" s="113">
        <v>20331</v>
      </c>
      <c r="E37" s="113">
        <v>21990</v>
      </c>
      <c r="F37" s="113">
        <v>20128</v>
      </c>
      <c r="G37" s="113">
        <v>20467</v>
      </c>
      <c r="H37" s="113">
        <v>18596</v>
      </c>
      <c r="I37" s="113">
        <v>18494</v>
      </c>
      <c r="J37" s="109">
        <v>18142</v>
      </c>
      <c r="K37" s="109">
        <v>18847</v>
      </c>
      <c r="L37" s="109">
        <v>17052</v>
      </c>
      <c r="M37" s="109">
        <v>18067</v>
      </c>
      <c r="N37" s="35"/>
    </row>
    <row r="38" spans="1:14" ht="12.75" customHeight="1">
      <c r="A38" s="115" t="s">
        <v>26</v>
      </c>
      <c r="B38" s="113">
        <v>8144</v>
      </c>
      <c r="C38" s="113">
        <v>8943</v>
      </c>
      <c r="D38" s="113">
        <v>7668</v>
      </c>
      <c r="E38" s="113">
        <v>6704</v>
      </c>
      <c r="F38" s="113">
        <v>9332</v>
      </c>
      <c r="G38" s="113">
        <v>6711</v>
      </c>
      <c r="H38" s="113">
        <v>8723</v>
      </c>
      <c r="I38" s="113">
        <v>6894</v>
      </c>
      <c r="J38" s="109">
        <v>8436</v>
      </c>
      <c r="K38" s="109">
        <v>8531</v>
      </c>
      <c r="L38" s="109">
        <v>9032</v>
      </c>
      <c r="M38" s="109">
        <v>10487</v>
      </c>
      <c r="N38" s="35"/>
    </row>
    <row r="39" spans="1:14" ht="12.75" customHeight="1">
      <c r="A39" s="115" t="s">
        <v>27</v>
      </c>
      <c r="B39" s="113">
        <v>15602</v>
      </c>
      <c r="C39" s="113">
        <v>15221</v>
      </c>
      <c r="D39" s="113">
        <v>13988</v>
      </c>
      <c r="E39" s="113">
        <v>13142</v>
      </c>
      <c r="F39" s="113">
        <v>11118</v>
      </c>
      <c r="G39" s="113">
        <v>15693</v>
      </c>
      <c r="H39" s="113">
        <v>21568</v>
      </c>
      <c r="I39" s="113">
        <v>20870</v>
      </c>
      <c r="J39" s="109">
        <v>21129</v>
      </c>
      <c r="K39" s="109">
        <v>19261</v>
      </c>
      <c r="L39" s="109">
        <v>18208</v>
      </c>
      <c r="M39" s="109">
        <v>16800</v>
      </c>
      <c r="N39" s="35"/>
    </row>
    <row r="40" spans="1:14" ht="12.75" customHeight="1">
      <c r="A40" s="115" t="s">
        <v>28</v>
      </c>
      <c r="B40" s="113">
        <v>28843</v>
      </c>
      <c r="C40" s="113">
        <v>27390</v>
      </c>
      <c r="D40" s="113">
        <v>24721</v>
      </c>
      <c r="E40" s="113">
        <v>23662</v>
      </c>
      <c r="F40" s="113">
        <v>23689</v>
      </c>
      <c r="G40" s="113">
        <v>22522</v>
      </c>
      <c r="H40" s="113">
        <v>22232</v>
      </c>
      <c r="I40" s="113">
        <v>21883</v>
      </c>
      <c r="J40" s="109">
        <v>24026</v>
      </c>
      <c r="K40" s="109">
        <v>22485</v>
      </c>
      <c r="L40" s="109">
        <v>21791</v>
      </c>
      <c r="M40" s="109">
        <v>23342</v>
      </c>
      <c r="N40" s="35"/>
    </row>
    <row r="41" spans="1:14" ht="12.75" customHeight="1">
      <c r="A41" s="115" t="s">
        <v>29</v>
      </c>
      <c r="B41" s="113">
        <v>26214</v>
      </c>
      <c r="C41" s="113">
        <v>25657</v>
      </c>
      <c r="D41" s="113">
        <v>20111</v>
      </c>
      <c r="E41" s="113">
        <v>23427</v>
      </c>
      <c r="F41" s="113">
        <v>23726</v>
      </c>
      <c r="G41" s="113">
        <v>19459</v>
      </c>
      <c r="H41" s="113">
        <v>31023</v>
      </c>
      <c r="I41" s="113">
        <v>31860</v>
      </c>
      <c r="J41" s="109">
        <v>28440</v>
      </c>
      <c r="K41" s="109">
        <v>23717</v>
      </c>
      <c r="L41" s="109">
        <v>15186</v>
      </c>
      <c r="M41" s="109">
        <v>15910</v>
      </c>
      <c r="N41" s="35"/>
    </row>
    <row r="42" spans="1:14" ht="12.75" customHeight="1">
      <c r="A42" s="115" t="s">
        <v>30</v>
      </c>
      <c r="B42" s="113">
        <v>8238</v>
      </c>
      <c r="C42" s="113">
        <v>7648</v>
      </c>
      <c r="D42" s="113">
        <v>6815</v>
      </c>
      <c r="E42" s="113">
        <v>9431</v>
      </c>
      <c r="F42" s="113">
        <v>9472</v>
      </c>
      <c r="G42" s="113">
        <v>7103</v>
      </c>
      <c r="H42" s="113">
        <v>6182</v>
      </c>
      <c r="I42" s="113">
        <v>5588</v>
      </c>
      <c r="J42" s="109">
        <v>5796</v>
      </c>
      <c r="K42" s="109">
        <v>6079</v>
      </c>
      <c r="L42" s="109">
        <v>6113</v>
      </c>
      <c r="M42" s="109">
        <v>7222</v>
      </c>
      <c r="N42" s="35"/>
    </row>
    <row r="43" spans="1:14" ht="12.75" customHeight="1">
      <c r="A43" s="115" t="s">
        <v>31</v>
      </c>
      <c r="B43" s="113">
        <v>29675</v>
      </c>
      <c r="C43" s="113">
        <v>29011</v>
      </c>
      <c r="D43" s="113">
        <v>28975</v>
      </c>
      <c r="E43" s="113">
        <v>32097</v>
      </c>
      <c r="F43" s="113">
        <v>27976</v>
      </c>
      <c r="G43" s="113">
        <v>33907</v>
      </c>
      <c r="H43" s="113">
        <v>37672</v>
      </c>
      <c r="I43" s="113">
        <v>33593</v>
      </c>
      <c r="J43" s="109">
        <v>40986</v>
      </c>
      <c r="K43" s="109">
        <v>25475</v>
      </c>
      <c r="L43" s="109">
        <v>27501</v>
      </c>
      <c r="M43" s="109">
        <v>31362</v>
      </c>
      <c r="N43" s="35"/>
    </row>
    <row r="44" spans="1:14" ht="12.75" customHeight="1">
      <c r="A44" s="115" t="s">
        <v>32</v>
      </c>
      <c r="B44" s="113">
        <v>6555</v>
      </c>
      <c r="C44" s="113">
        <v>6633</v>
      </c>
      <c r="D44" s="113">
        <v>6388</v>
      </c>
      <c r="E44" s="113">
        <v>4730</v>
      </c>
      <c r="F44" s="113">
        <v>3820</v>
      </c>
      <c r="G44" s="113">
        <v>3069</v>
      </c>
      <c r="H44" s="113">
        <v>2910</v>
      </c>
      <c r="I44" s="113">
        <v>2979</v>
      </c>
      <c r="J44" s="109">
        <v>2763</v>
      </c>
      <c r="K44" s="109">
        <v>2250</v>
      </c>
      <c r="L44" s="109">
        <v>5619</v>
      </c>
      <c r="M44" s="109">
        <v>7422</v>
      </c>
      <c r="N44" s="35"/>
    </row>
    <row r="45" spans="1:14" ht="12.75" customHeight="1">
      <c r="A45" s="115" t="s">
        <v>33</v>
      </c>
      <c r="B45" s="113">
        <v>21453</v>
      </c>
      <c r="C45" s="113">
        <v>21536</v>
      </c>
      <c r="D45" s="113">
        <v>17949</v>
      </c>
      <c r="E45" s="113">
        <v>18715</v>
      </c>
      <c r="F45" s="113">
        <v>21795</v>
      </c>
      <c r="G45" s="113">
        <v>19876</v>
      </c>
      <c r="H45" s="113">
        <v>17624</v>
      </c>
      <c r="I45" s="113">
        <v>18215</v>
      </c>
      <c r="J45" s="109">
        <v>20590</v>
      </c>
      <c r="K45" s="109">
        <v>18459</v>
      </c>
      <c r="L45" s="109">
        <v>19904</v>
      </c>
      <c r="M45" s="109">
        <v>20399</v>
      </c>
      <c r="N45" s="35"/>
    </row>
    <row r="46" spans="1:14" ht="12.75" customHeight="1">
      <c r="A46" s="115" t="s">
        <v>34</v>
      </c>
      <c r="B46" s="113">
        <v>21140</v>
      </c>
      <c r="C46" s="113">
        <v>20147</v>
      </c>
      <c r="D46" s="113">
        <v>18453</v>
      </c>
      <c r="E46" s="113">
        <v>18536</v>
      </c>
      <c r="F46" s="113">
        <v>17875</v>
      </c>
      <c r="G46" s="113">
        <v>15499</v>
      </c>
      <c r="H46" s="113">
        <v>13828</v>
      </c>
      <c r="I46" s="113">
        <v>13835</v>
      </c>
      <c r="J46" s="109">
        <v>13658</v>
      </c>
      <c r="K46" s="109">
        <v>14260</v>
      </c>
      <c r="L46" s="109">
        <v>13576</v>
      </c>
      <c r="M46" s="109">
        <v>13298</v>
      </c>
      <c r="N46" s="35"/>
    </row>
    <row r="47" spans="1:14" ht="12.75" customHeight="1">
      <c r="A47" s="115" t="s">
        <v>35</v>
      </c>
      <c r="B47" s="113">
        <v>11002</v>
      </c>
      <c r="C47" s="113">
        <v>7889</v>
      </c>
      <c r="D47" s="113">
        <v>7199</v>
      </c>
      <c r="E47" s="113">
        <v>8498</v>
      </c>
      <c r="F47" s="113">
        <v>8970</v>
      </c>
      <c r="G47" s="113">
        <v>8408</v>
      </c>
      <c r="H47" s="113">
        <v>8889</v>
      </c>
      <c r="I47" s="113">
        <v>8414</v>
      </c>
      <c r="J47" s="109">
        <v>8281</v>
      </c>
      <c r="K47" s="109">
        <v>8209</v>
      </c>
      <c r="L47" s="109">
        <v>8569</v>
      </c>
      <c r="M47" s="109">
        <v>7107</v>
      </c>
      <c r="N47" s="35"/>
    </row>
    <row r="48" spans="1:14" ht="12.75" customHeight="1" thickBot="1">
      <c r="A48" s="249" t="s">
        <v>36</v>
      </c>
      <c r="B48" s="222">
        <v>9842</v>
      </c>
      <c r="C48" s="222">
        <v>8195</v>
      </c>
      <c r="D48" s="222">
        <v>9918</v>
      </c>
      <c r="E48" s="222">
        <v>7820</v>
      </c>
      <c r="F48" s="222">
        <v>7338</v>
      </c>
      <c r="G48" s="222">
        <v>7366</v>
      </c>
      <c r="H48" s="222">
        <v>6157</v>
      </c>
      <c r="I48" s="222">
        <v>5776</v>
      </c>
      <c r="J48" s="253">
        <v>6913</v>
      </c>
      <c r="K48" s="253">
        <v>7789</v>
      </c>
      <c r="L48" s="253">
        <v>7261</v>
      </c>
      <c r="M48" s="253">
        <v>7884</v>
      </c>
      <c r="N48" s="35"/>
    </row>
    <row r="49" spans="1:14" ht="12.75" customHeight="1">
      <c r="A49" s="30"/>
      <c r="B49" s="30"/>
      <c r="C49" s="30"/>
      <c r="D49" s="30"/>
      <c r="E49" s="30"/>
      <c r="F49" s="30"/>
      <c r="G49" s="30"/>
      <c r="H49" s="30"/>
      <c r="I49" s="30"/>
      <c r="J49" s="30"/>
      <c r="K49" s="30"/>
      <c r="L49" s="30"/>
      <c r="M49" s="30"/>
      <c r="N49" s="35"/>
    </row>
    <row r="50" spans="1:14" ht="15.75">
      <c r="A50" s="2"/>
      <c r="B50" s="2"/>
      <c r="C50" s="2"/>
      <c r="D50" s="2"/>
      <c r="E50" s="2"/>
      <c r="F50" s="2"/>
      <c r="G50" s="2"/>
      <c r="H50" s="2"/>
      <c r="I50" s="2"/>
      <c r="J50" s="2"/>
      <c r="K50" s="2"/>
      <c r="L50" s="2"/>
      <c r="M50" s="2"/>
      <c r="N50" s="2"/>
    </row>
    <row r="51" spans="1:14" ht="15.75">
      <c r="A51" s="2"/>
      <c r="B51" s="2"/>
      <c r="C51" s="2"/>
      <c r="D51" s="2"/>
      <c r="E51" s="2"/>
      <c r="F51" s="2"/>
      <c r="G51" s="2"/>
      <c r="H51" s="2"/>
      <c r="I51" s="2"/>
      <c r="J51" s="2"/>
      <c r="K51" s="2"/>
      <c r="L51" s="2"/>
      <c r="M51" s="2"/>
      <c r="N51" s="2"/>
    </row>
  </sheetData>
  <sheetProtection/>
  <mergeCells count="16">
    <mergeCell ref="A7:A10"/>
    <mergeCell ref="E9:E10"/>
    <mergeCell ref="D9:D10"/>
    <mergeCell ref="M9:M10"/>
    <mergeCell ref="A2:M2"/>
    <mergeCell ref="B7:M8"/>
    <mergeCell ref="C9:C10"/>
    <mergeCell ref="B9:B10"/>
    <mergeCell ref="A3:K3"/>
    <mergeCell ref="J9:J10"/>
    <mergeCell ref="L9:L10"/>
    <mergeCell ref="F9:F10"/>
    <mergeCell ref="G9:G10"/>
    <mergeCell ref="H9:H10"/>
    <mergeCell ref="I9:I10"/>
    <mergeCell ref="K9:K10"/>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82" r:id="rId1"/>
</worksheet>
</file>

<file path=xl/worksheets/sheet13.xml><?xml version="1.0" encoding="utf-8"?>
<worksheet xmlns="http://schemas.openxmlformats.org/spreadsheetml/2006/main" xmlns:r="http://schemas.openxmlformats.org/officeDocument/2006/relationships">
  <sheetPr transitionEvaluation="1" transitionEntry="1">
    <pageSetUpPr fitToPage="1"/>
  </sheetPr>
  <dimension ref="A1:N57"/>
  <sheetViews>
    <sheetView showGridLines="0" zoomScalePageLayoutView="0" workbookViewId="0" topLeftCell="A1">
      <selection activeCell="A1" sqref="A1"/>
    </sheetView>
  </sheetViews>
  <sheetFormatPr defaultColWidth="9.77734375" defaultRowHeight="15.75"/>
  <cols>
    <col min="1" max="1" width="19.88671875" style="1" customWidth="1"/>
    <col min="2" max="5" width="9.10546875" style="1" customWidth="1"/>
    <col min="6" max="6" width="9.3359375" style="1" customWidth="1"/>
    <col min="7" max="13" width="9.10546875" style="1" customWidth="1"/>
    <col min="14" max="14" width="1.4375" style="1" customWidth="1"/>
    <col min="15" max="24" width="15.77734375" style="1" customWidth="1"/>
    <col min="25" max="25" width="1.77734375" style="1" customWidth="1"/>
    <col min="26" max="26" width="13.77734375" style="1" customWidth="1"/>
    <col min="27" max="27" width="1.77734375" style="1" customWidth="1"/>
    <col min="28" max="28" width="9.77734375" style="1" customWidth="1"/>
    <col min="29" max="29" width="1.77734375" style="1" customWidth="1"/>
    <col min="30" max="30" width="25.77734375" style="1" customWidth="1"/>
    <col min="31" max="31" width="1.77734375" style="1" customWidth="1"/>
    <col min="32" max="32" width="12.77734375" style="1" customWidth="1"/>
    <col min="33" max="33" width="1.77734375" style="1" customWidth="1"/>
    <col min="34" max="35" width="13.77734375" style="1" customWidth="1"/>
    <col min="36" max="36" width="12.77734375" style="1" customWidth="1"/>
    <col min="37" max="37" width="1.77734375" style="1" customWidth="1"/>
    <col min="38" max="39" width="13.77734375" style="1" customWidth="1"/>
    <col min="40" max="40" width="12.77734375" style="1" customWidth="1"/>
    <col min="41" max="41" width="1.77734375" style="1" customWidth="1"/>
    <col min="42" max="46" width="13.77734375" style="1" customWidth="1"/>
    <col min="47" max="47" width="1.77734375" style="1" customWidth="1"/>
    <col min="48" max="48" width="9.77734375" style="1" customWidth="1"/>
    <col min="49" max="49" width="1.77734375" style="1" customWidth="1"/>
    <col min="50" max="50" width="25.77734375" style="1" customWidth="1"/>
    <col min="51" max="51" width="1.77734375" style="1" customWidth="1"/>
    <col min="52" max="63" width="13.77734375" style="1" customWidth="1"/>
    <col min="64" max="64" width="1.77734375" style="1" customWidth="1"/>
    <col min="65" max="16384" width="9.77734375" style="1" customWidth="1"/>
  </cols>
  <sheetData>
    <row r="1" spans="1:13" ht="15">
      <c r="A1" s="238" t="s">
        <v>207</v>
      </c>
      <c r="B1" s="148"/>
      <c r="C1" s="148"/>
      <c r="D1" s="148"/>
      <c r="E1" s="148"/>
      <c r="F1" s="148"/>
      <c r="G1" s="148"/>
      <c r="H1" s="148"/>
      <c r="I1" s="148"/>
      <c r="J1" s="148"/>
      <c r="K1" s="148"/>
      <c r="L1" s="148"/>
      <c r="M1" s="148"/>
    </row>
    <row r="2" spans="1:14" ht="12.75" customHeight="1">
      <c r="A2" s="188"/>
      <c r="B2" s="188"/>
      <c r="C2" s="188"/>
      <c r="D2" s="188"/>
      <c r="E2" s="188"/>
      <c r="F2" s="188"/>
      <c r="G2" s="188"/>
      <c r="H2" s="188"/>
      <c r="I2" s="188"/>
      <c r="J2" s="188"/>
      <c r="K2" s="188"/>
      <c r="L2" s="188"/>
      <c r="M2" s="188"/>
      <c r="N2" s="35"/>
    </row>
    <row r="3" spans="1:14" s="26" customFormat="1" ht="12.75" customHeight="1">
      <c r="A3" s="305" t="s">
        <v>42</v>
      </c>
      <c r="B3" s="305"/>
      <c r="C3" s="305"/>
      <c r="D3" s="305"/>
      <c r="E3" s="305"/>
      <c r="F3" s="305"/>
      <c r="G3" s="305"/>
      <c r="H3" s="305"/>
      <c r="I3" s="305"/>
      <c r="J3" s="305"/>
      <c r="K3" s="305"/>
      <c r="L3" s="305"/>
      <c r="M3" s="305"/>
      <c r="N3" s="20"/>
    </row>
    <row r="4" spans="1:14" s="26" customFormat="1" ht="12.75" customHeight="1">
      <c r="A4" s="306" t="s">
        <v>208</v>
      </c>
      <c r="B4" s="306"/>
      <c r="C4" s="306"/>
      <c r="D4" s="306"/>
      <c r="E4" s="306"/>
      <c r="F4" s="306"/>
      <c r="G4" s="306"/>
      <c r="H4" s="306"/>
      <c r="I4" s="306"/>
      <c r="J4" s="306"/>
      <c r="K4" s="306"/>
      <c r="L4" s="187"/>
      <c r="M4" s="187"/>
      <c r="N4" s="20"/>
    </row>
    <row r="5" spans="1:14" s="26" customFormat="1" ht="12.75" customHeight="1">
      <c r="A5" s="184" t="s">
        <v>104</v>
      </c>
      <c r="B5" s="184"/>
      <c r="C5" s="184"/>
      <c r="D5" s="184"/>
      <c r="E5" s="184"/>
      <c r="F5" s="184"/>
      <c r="G5" s="184"/>
      <c r="H5" s="184"/>
      <c r="I5" s="184"/>
      <c r="J5" s="184"/>
      <c r="K5" s="184"/>
      <c r="L5" s="187"/>
      <c r="M5" s="187"/>
      <c r="N5" s="20"/>
    </row>
    <row r="6" spans="1:14" s="26" customFormat="1" ht="12.75" customHeight="1">
      <c r="A6" s="184" t="s">
        <v>158</v>
      </c>
      <c r="B6" s="184"/>
      <c r="C6" s="184"/>
      <c r="D6" s="184"/>
      <c r="E6" s="184"/>
      <c r="F6" s="184"/>
      <c r="G6" s="184"/>
      <c r="H6" s="184"/>
      <c r="I6" s="184"/>
      <c r="J6" s="184"/>
      <c r="K6" s="184"/>
      <c r="L6" s="187"/>
      <c r="M6" s="187"/>
      <c r="N6" s="20"/>
    </row>
    <row r="7" spans="1:14" ht="12.75" customHeight="1" thickBot="1">
      <c r="A7" s="164"/>
      <c r="B7" s="164"/>
      <c r="C7" s="185"/>
      <c r="D7" s="185"/>
      <c r="E7" s="182"/>
      <c r="F7" s="182"/>
      <c r="G7" s="182"/>
      <c r="H7" s="182"/>
      <c r="I7" s="182"/>
      <c r="J7" s="182"/>
      <c r="K7" s="182"/>
      <c r="L7" s="183"/>
      <c r="M7" s="183" t="s">
        <v>45</v>
      </c>
      <c r="N7" s="15"/>
    </row>
    <row r="8" spans="1:14" ht="9.75" customHeight="1">
      <c r="A8" s="330" t="s">
        <v>133</v>
      </c>
      <c r="B8" s="330" t="s">
        <v>150</v>
      </c>
      <c r="C8" s="330"/>
      <c r="D8" s="330"/>
      <c r="E8" s="330"/>
      <c r="F8" s="330"/>
      <c r="G8" s="330"/>
      <c r="H8" s="330"/>
      <c r="I8" s="330"/>
      <c r="J8" s="330"/>
      <c r="K8" s="330"/>
      <c r="L8" s="330"/>
      <c r="M8" s="248"/>
      <c r="N8" s="35"/>
    </row>
    <row r="9" spans="1:14" ht="9.75" customHeight="1">
      <c r="A9" s="340"/>
      <c r="B9" s="331"/>
      <c r="C9" s="331"/>
      <c r="D9" s="331"/>
      <c r="E9" s="331"/>
      <c r="F9" s="331"/>
      <c r="G9" s="331"/>
      <c r="H9" s="331"/>
      <c r="I9" s="331"/>
      <c r="J9" s="331"/>
      <c r="K9" s="331"/>
      <c r="L9" s="331"/>
      <c r="M9" s="247"/>
      <c r="N9" s="35"/>
    </row>
    <row r="10" spans="1:14" ht="9.75" customHeight="1">
      <c r="A10" s="340"/>
      <c r="B10" s="335">
        <v>2000</v>
      </c>
      <c r="C10" s="335">
        <v>2001</v>
      </c>
      <c r="D10" s="335">
        <v>2002</v>
      </c>
      <c r="E10" s="335">
        <v>2003</v>
      </c>
      <c r="F10" s="335">
        <v>2004</v>
      </c>
      <c r="G10" s="335">
        <v>2005</v>
      </c>
      <c r="H10" s="335">
        <v>2006</v>
      </c>
      <c r="I10" s="335">
        <v>2007</v>
      </c>
      <c r="J10" s="335">
        <v>2008</v>
      </c>
      <c r="K10" s="335">
        <v>2009</v>
      </c>
      <c r="L10" s="335">
        <v>2010</v>
      </c>
      <c r="M10" s="335">
        <v>2011</v>
      </c>
      <c r="N10" s="35"/>
    </row>
    <row r="11" spans="1:14" ht="9.75" customHeight="1">
      <c r="A11" s="340"/>
      <c r="B11" s="340"/>
      <c r="C11" s="340"/>
      <c r="D11" s="340"/>
      <c r="E11" s="340"/>
      <c r="F11" s="340"/>
      <c r="G11" s="340"/>
      <c r="H11" s="340"/>
      <c r="I11" s="340"/>
      <c r="J11" s="340"/>
      <c r="K11" s="340"/>
      <c r="L11" s="340"/>
      <c r="M11" s="340"/>
      <c r="N11" s="35"/>
    </row>
    <row r="12" spans="1:14" ht="12.75" customHeight="1">
      <c r="A12" s="71"/>
      <c r="B12" s="71"/>
      <c r="C12" s="71"/>
      <c r="D12" s="71"/>
      <c r="E12" s="71"/>
      <c r="F12" s="71"/>
      <c r="G12" s="71"/>
      <c r="H12" s="71"/>
      <c r="I12" s="71"/>
      <c r="J12" s="71"/>
      <c r="K12" s="71"/>
      <c r="L12" s="71"/>
      <c r="M12" s="71"/>
      <c r="N12" s="15"/>
    </row>
    <row r="13" spans="1:14" ht="12.75" customHeight="1">
      <c r="A13" s="91" t="s">
        <v>151</v>
      </c>
      <c r="B13" s="113">
        <v>522208</v>
      </c>
      <c r="C13" s="113">
        <v>498397</v>
      </c>
      <c r="D13" s="113">
        <v>462110</v>
      </c>
      <c r="E13" s="113">
        <v>415842</v>
      </c>
      <c r="F13" s="113">
        <v>391573</v>
      </c>
      <c r="G13" s="113">
        <v>394631</v>
      </c>
      <c r="H13" s="113">
        <v>391797</v>
      </c>
      <c r="I13" s="113">
        <v>379836</v>
      </c>
      <c r="J13" s="113">
        <v>371474</v>
      </c>
      <c r="K13" s="113">
        <v>354719</v>
      </c>
      <c r="L13" s="113">
        <v>348485</v>
      </c>
      <c r="M13" s="113">
        <v>359417</v>
      </c>
      <c r="N13" s="35"/>
    </row>
    <row r="14" spans="1:14" ht="12.75" customHeight="1">
      <c r="A14" s="71"/>
      <c r="B14" s="113"/>
      <c r="C14" s="113"/>
      <c r="D14" s="113"/>
      <c r="E14" s="113"/>
      <c r="F14" s="113"/>
      <c r="G14" s="113"/>
      <c r="H14" s="113"/>
      <c r="I14" s="113"/>
      <c r="J14" s="113"/>
      <c r="K14" s="113"/>
      <c r="L14" s="113"/>
      <c r="M14" s="113"/>
      <c r="N14" s="35"/>
    </row>
    <row r="15" spans="1:14" ht="12.75" customHeight="1">
      <c r="A15" s="115" t="s">
        <v>4</v>
      </c>
      <c r="B15" s="113">
        <v>6764</v>
      </c>
      <c r="C15" s="113">
        <v>6972</v>
      </c>
      <c r="D15" s="113">
        <v>6380</v>
      </c>
      <c r="E15" s="113">
        <v>6081</v>
      </c>
      <c r="F15" s="113">
        <v>5213</v>
      </c>
      <c r="G15" s="113">
        <v>5343</v>
      </c>
      <c r="H15" s="113">
        <v>4907</v>
      </c>
      <c r="I15" s="113">
        <v>6869</v>
      </c>
      <c r="J15" s="112">
        <v>6666</v>
      </c>
      <c r="K15" s="112">
        <v>6732</v>
      </c>
      <c r="L15" s="112">
        <v>6122</v>
      </c>
      <c r="M15" s="112">
        <v>6255</v>
      </c>
      <c r="N15" s="35"/>
    </row>
    <row r="16" spans="1:14" ht="12.75" customHeight="1">
      <c r="A16" s="115" t="s">
        <v>5</v>
      </c>
      <c r="B16" s="113">
        <v>15288</v>
      </c>
      <c r="C16" s="113">
        <v>18233</v>
      </c>
      <c r="D16" s="113">
        <v>16161</v>
      </c>
      <c r="E16" s="113">
        <v>12842</v>
      </c>
      <c r="F16" s="113">
        <v>13190</v>
      </c>
      <c r="G16" s="113">
        <v>12629</v>
      </c>
      <c r="H16" s="113">
        <v>12356</v>
      </c>
      <c r="I16" s="113">
        <v>11257</v>
      </c>
      <c r="J16" s="112">
        <v>11950</v>
      </c>
      <c r="K16" s="112">
        <v>11806</v>
      </c>
      <c r="L16" s="112">
        <v>11824</v>
      </c>
      <c r="M16" s="112">
        <v>11906</v>
      </c>
      <c r="N16" s="35"/>
    </row>
    <row r="17" spans="1:14" ht="12.75" customHeight="1">
      <c r="A17" s="115" t="s">
        <v>6</v>
      </c>
      <c r="B17" s="113">
        <v>3572</v>
      </c>
      <c r="C17" s="113">
        <v>3515</v>
      </c>
      <c r="D17" s="113">
        <v>3391</v>
      </c>
      <c r="E17" s="113">
        <v>3312</v>
      </c>
      <c r="F17" s="113">
        <v>3503</v>
      </c>
      <c r="G17" s="113">
        <v>3018</v>
      </c>
      <c r="H17" s="113">
        <v>2927</v>
      </c>
      <c r="I17" s="113">
        <v>2575</v>
      </c>
      <c r="J17" s="112">
        <v>2809</v>
      </c>
      <c r="K17" s="112">
        <v>2655</v>
      </c>
      <c r="L17" s="112">
        <v>3309</v>
      </c>
      <c r="M17" s="112">
        <v>3309</v>
      </c>
      <c r="N17" s="35"/>
    </row>
    <row r="18" spans="1:14" ht="12.75" customHeight="1">
      <c r="A18" s="115" t="s">
        <v>7</v>
      </c>
      <c r="B18" s="113">
        <v>2097</v>
      </c>
      <c r="C18" s="113">
        <v>2373</v>
      </c>
      <c r="D18" s="113">
        <v>2379</v>
      </c>
      <c r="E18" s="113">
        <v>2380</v>
      </c>
      <c r="F18" s="113">
        <v>2297</v>
      </c>
      <c r="G18" s="113">
        <v>2583</v>
      </c>
      <c r="H18" s="113">
        <v>2506</v>
      </c>
      <c r="I18" s="113">
        <v>2412</v>
      </c>
      <c r="J18" s="112">
        <v>2322</v>
      </c>
      <c r="K18" s="112">
        <v>2239</v>
      </c>
      <c r="L18" s="112">
        <v>2076</v>
      </c>
      <c r="M18" s="112">
        <v>1828</v>
      </c>
      <c r="N18" s="35"/>
    </row>
    <row r="19" spans="1:14" ht="12.75" customHeight="1">
      <c r="A19" s="115" t="s">
        <v>8</v>
      </c>
      <c r="B19" s="113">
        <v>18685</v>
      </c>
      <c r="C19" s="113">
        <v>18894</v>
      </c>
      <c r="D19" s="113">
        <v>17699</v>
      </c>
      <c r="E19" s="113">
        <v>15695</v>
      </c>
      <c r="F19" s="113">
        <v>15998</v>
      </c>
      <c r="G19" s="113">
        <v>19971</v>
      </c>
      <c r="H19" s="113">
        <v>20861</v>
      </c>
      <c r="I19" s="113">
        <v>21716</v>
      </c>
      <c r="J19" s="112">
        <v>21249</v>
      </c>
      <c r="K19" s="112">
        <v>18832</v>
      </c>
      <c r="L19" s="112">
        <v>17232</v>
      </c>
      <c r="M19" s="112">
        <v>17155</v>
      </c>
      <c r="N19" s="35"/>
    </row>
    <row r="20" spans="1:14" ht="12.75" customHeight="1">
      <c r="A20" s="115" t="s">
        <v>9</v>
      </c>
      <c r="B20" s="113">
        <v>3680</v>
      </c>
      <c r="C20" s="113">
        <v>3293</v>
      </c>
      <c r="D20" s="113">
        <v>2838</v>
      </c>
      <c r="E20" s="113">
        <v>2430</v>
      </c>
      <c r="F20" s="113">
        <v>2426</v>
      </c>
      <c r="G20" s="113">
        <v>2426</v>
      </c>
      <c r="H20" s="113">
        <v>2937</v>
      </c>
      <c r="I20" s="113">
        <v>2576</v>
      </c>
      <c r="J20" s="112">
        <v>2994</v>
      </c>
      <c r="K20" s="112">
        <v>2651</v>
      </c>
      <c r="L20" s="112">
        <v>2702</v>
      </c>
      <c r="M20" s="112">
        <v>2774</v>
      </c>
      <c r="N20" s="35"/>
    </row>
    <row r="21" spans="1:14" ht="12.75" customHeight="1">
      <c r="A21" s="115" t="s">
        <v>10</v>
      </c>
      <c r="B21" s="113">
        <v>5748</v>
      </c>
      <c r="C21" s="113">
        <v>6036</v>
      </c>
      <c r="D21" s="113">
        <v>5294</v>
      </c>
      <c r="E21" s="113">
        <v>5442</v>
      </c>
      <c r="F21" s="113">
        <v>4174</v>
      </c>
      <c r="G21" s="113">
        <v>3875</v>
      </c>
      <c r="H21" s="113">
        <v>3751</v>
      </c>
      <c r="I21" s="113">
        <v>3939</v>
      </c>
      <c r="J21" s="112">
        <v>3444</v>
      </c>
      <c r="K21" s="112">
        <v>3423</v>
      </c>
      <c r="L21" s="112">
        <v>3335</v>
      </c>
      <c r="M21" s="112">
        <v>3189</v>
      </c>
      <c r="N21" s="35"/>
    </row>
    <row r="22" spans="1:14" ht="12.75" customHeight="1">
      <c r="A22" s="115" t="s">
        <v>11</v>
      </c>
      <c r="B22" s="113">
        <v>29806</v>
      </c>
      <c r="C22" s="113">
        <v>26123</v>
      </c>
      <c r="D22" s="113">
        <v>23346</v>
      </c>
      <c r="E22" s="113">
        <v>18789</v>
      </c>
      <c r="F22" s="113">
        <v>16284</v>
      </c>
      <c r="G22" s="113">
        <v>14134</v>
      </c>
      <c r="H22" s="113">
        <v>12383</v>
      </c>
      <c r="I22" s="113">
        <v>11049</v>
      </c>
      <c r="J22" s="112">
        <v>12514</v>
      </c>
      <c r="K22" s="112">
        <v>10502</v>
      </c>
      <c r="L22" s="112">
        <v>10580</v>
      </c>
      <c r="M22" s="112">
        <v>11150</v>
      </c>
      <c r="N22" s="35"/>
    </row>
    <row r="23" spans="1:14" ht="12.75" customHeight="1">
      <c r="A23" s="115" t="s">
        <v>46</v>
      </c>
      <c r="B23" s="112">
        <v>30461</v>
      </c>
      <c r="C23" s="112">
        <v>26721</v>
      </c>
      <c r="D23" s="112">
        <v>24686</v>
      </c>
      <c r="E23" s="112">
        <v>19503</v>
      </c>
      <c r="F23" s="112">
        <v>17404</v>
      </c>
      <c r="G23" s="112">
        <v>17615</v>
      </c>
      <c r="H23" s="112">
        <v>14672</v>
      </c>
      <c r="I23" s="112">
        <v>12489</v>
      </c>
      <c r="J23" s="112">
        <v>13839</v>
      </c>
      <c r="K23" s="112">
        <v>15354</v>
      </c>
      <c r="L23" s="112">
        <v>19558</v>
      </c>
      <c r="M23" s="112">
        <v>18334</v>
      </c>
      <c r="N23" s="35"/>
    </row>
    <row r="24" spans="1:14" ht="12.75" customHeight="1">
      <c r="A24" s="115" t="s">
        <v>13</v>
      </c>
      <c r="B24" s="112">
        <v>44334</v>
      </c>
      <c r="C24" s="112">
        <v>42542</v>
      </c>
      <c r="D24" s="112">
        <v>40103</v>
      </c>
      <c r="E24" s="112">
        <v>36906</v>
      </c>
      <c r="F24" s="112">
        <v>34220</v>
      </c>
      <c r="G24" s="112">
        <v>32842</v>
      </c>
      <c r="H24" s="112">
        <v>29796</v>
      </c>
      <c r="I24" s="112">
        <v>27288</v>
      </c>
      <c r="J24" s="112">
        <v>24699</v>
      </c>
      <c r="K24" s="112">
        <v>24519</v>
      </c>
      <c r="L24" s="112">
        <v>23291</v>
      </c>
      <c r="M24" s="112">
        <v>22399</v>
      </c>
      <c r="N24" s="35"/>
    </row>
    <row r="25" spans="1:14" ht="12.75" customHeight="1">
      <c r="A25" s="115" t="s">
        <v>14</v>
      </c>
      <c r="B25" s="113">
        <v>7436</v>
      </c>
      <c r="C25" s="113">
        <v>7878</v>
      </c>
      <c r="D25" s="113">
        <v>7344</v>
      </c>
      <c r="E25" s="113">
        <v>5464</v>
      </c>
      <c r="F25" s="113">
        <v>5777</v>
      </c>
      <c r="G25" s="113">
        <v>6211</v>
      </c>
      <c r="H25" s="113">
        <v>5484</v>
      </c>
      <c r="I25" s="113">
        <v>4875</v>
      </c>
      <c r="J25" s="113">
        <v>5438</v>
      </c>
      <c r="K25" s="113">
        <v>6270</v>
      </c>
      <c r="L25" s="113">
        <v>7455</v>
      </c>
      <c r="M25" s="113">
        <v>7420</v>
      </c>
      <c r="N25" s="35"/>
    </row>
    <row r="26" spans="1:14" ht="12.75" customHeight="1">
      <c r="A26" s="115" t="s">
        <v>15</v>
      </c>
      <c r="B26" s="113">
        <v>20664</v>
      </c>
      <c r="C26" s="113">
        <v>19129</v>
      </c>
      <c r="D26" s="113">
        <v>20153</v>
      </c>
      <c r="E26" s="113">
        <v>19787</v>
      </c>
      <c r="F26" s="113">
        <v>18404</v>
      </c>
      <c r="G26" s="113">
        <v>20196</v>
      </c>
      <c r="H26" s="113">
        <v>22281</v>
      </c>
      <c r="I26" s="113">
        <v>21936</v>
      </c>
      <c r="J26" s="113">
        <v>20578</v>
      </c>
      <c r="K26" s="113">
        <v>18481</v>
      </c>
      <c r="L26" s="113">
        <v>19016</v>
      </c>
      <c r="M26" s="113">
        <v>18542</v>
      </c>
      <c r="N26" s="35"/>
    </row>
    <row r="27" spans="1:14" ht="12.75" customHeight="1">
      <c r="A27" s="115" t="s">
        <v>16</v>
      </c>
      <c r="B27" s="113">
        <v>8120</v>
      </c>
      <c r="C27" s="113">
        <v>7387</v>
      </c>
      <c r="D27" s="113">
        <v>6738</v>
      </c>
      <c r="E27" s="113">
        <v>7199</v>
      </c>
      <c r="F27" s="113">
        <v>6927</v>
      </c>
      <c r="G27" s="113">
        <v>6730</v>
      </c>
      <c r="H27" s="113">
        <v>6853</v>
      </c>
      <c r="I27" s="113">
        <v>7131</v>
      </c>
      <c r="J27" s="113">
        <v>7041</v>
      </c>
      <c r="K27" s="113">
        <v>6760</v>
      </c>
      <c r="L27" s="113">
        <v>6134</v>
      </c>
      <c r="M27" s="113">
        <v>6471</v>
      </c>
      <c r="N27" s="35"/>
    </row>
    <row r="28" spans="1:14" ht="12.75" customHeight="1">
      <c r="A28" s="115" t="s">
        <v>17</v>
      </c>
      <c r="B28" s="113">
        <v>7799</v>
      </c>
      <c r="C28" s="113">
        <v>7196</v>
      </c>
      <c r="D28" s="113">
        <v>7090</v>
      </c>
      <c r="E28" s="113">
        <v>6858</v>
      </c>
      <c r="F28" s="113">
        <v>7355</v>
      </c>
      <c r="G28" s="113">
        <v>6184</v>
      </c>
      <c r="H28" s="113">
        <v>6493</v>
      </c>
      <c r="I28" s="113">
        <v>6481</v>
      </c>
      <c r="J28" s="113">
        <v>6149</v>
      </c>
      <c r="K28" s="113">
        <v>5217</v>
      </c>
      <c r="L28" s="113">
        <v>5173</v>
      </c>
      <c r="M28" s="113">
        <v>5800</v>
      </c>
      <c r="N28" s="35"/>
    </row>
    <row r="29" spans="1:14" ht="12.75" customHeight="1">
      <c r="A29" s="115" t="s">
        <v>18</v>
      </c>
      <c r="B29" s="113">
        <v>26318</v>
      </c>
      <c r="C29" s="113">
        <v>22583</v>
      </c>
      <c r="D29" s="113">
        <v>21748</v>
      </c>
      <c r="E29" s="113">
        <v>18664</v>
      </c>
      <c r="F29" s="113">
        <v>17365</v>
      </c>
      <c r="G29" s="113">
        <v>20367</v>
      </c>
      <c r="H29" s="113">
        <v>18797</v>
      </c>
      <c r="I29" s="113">
        <v>19931</v>
      </c>
      <c r="J29" s="113">
        <v>20908</v>
      </c>
      <c r="K29" s="113">
        <v>21468</v>
      </c>
      <c r="L29" s="113">
        <v>23039</v>
      </c>
      <c r="M29" s="113">
        <v>26894</v>
      </c>
      <c r="N29" s="35"/>
    </row>
    <row r="30" spans="1:14" ht="12.75" customHeight="1">
      <c r="A30" s="92" t="s">
        <v>100</v>
      </c>
      <c r="B30" s="113">
        <v>52285</v>
      </c>
      <c r="C30" s="113">
        <v>48334</v>
      </c>
      <c r="D30" s="113">
        <v>44218</v>
      </c>
      <c r="E30" s="113">
        <v>38709</v>
      </c>
      <c r="F30" s="113">
        <v>37482</v>
      </c>
      <c r="G30" s="113">
        <v>36189</v>
      </c>
      <c r="H30" s="113">
        <v>36274</v>
      </c>
      <c r="I30" s="113">
        <v>34495</v>
      </c>
      <c r="J30" s="113">
        <v>32110</v>
      </c>
      <c r="K30" s="113">
        <v>31734</v>
      </c>
      <c r="L30" s="113">
        <v>28567</v>
      </c>
      <c r="M30" s="113">
        <v>28820</v>
      </c>
      <c r="N30" s="35"/>
    </row>
    <row r="31" spans="1:14" ht="12.75" customHeight="1">
      <c r="A31" s="92" t="s">
        <v>101</v>
      </c>
      <c r="B31" s="113">
        <v>19646</v>
      </c>
      <c r="C31" s="113">
        <v>18747</v>
      </c>
      <c r="D31" s="113">
        <v>17621</v>
      </c>
      <c r="E31" s="113">
        <v>16743</v>
      </c>
      <c r="F31" s="113">
        <v>14825</v>
      </c>
      <c r="G31" s="113">
        <v>13845</v>
      </c>
      <c r="H31" s="113">
        <v>13455</v>
      </c>
      <c r="I31" s="113">
        <v>13171</v>
      </c>
      <c r="J31" s="113">
        <v>11268</v>
      </c>
      <c r="K31" s="113">
        <v>10781</v>
      </c>
      <c r="L31" s="113">
        <v>11250</v>
      </c>
      <c r="M31" s="113">
        <v>10875</v>
      </c>
      <c r="N31" s="35"/>
    </row>
    <row r="32" spans="1:14" ht="12.75" customHeight="1">
      <c r="A32" s="115" t="s">
        <v>19</v>
      </c>
      <c r="B32" s="113">
        <v>13219</v>
      </c>
      <c r="C32" s="113">
        <v>11546</v>
      </c>
      <c r="D32" s="113">
        <v>10133</v>
      </c>
      <c r="E32" s="113">
        <v>11508</v>
      </c>
      <c r="F32" s="113">
        <v>10851</v>
      </c>
      <c r="G32" s="113">
        <v>11135</v>
      </c>
      <c r="H32" s="113">
        <v>11009</v>
      </c>
      <c r="I32" s="113">
        <v>11086</v>
      </c>
      <c r="J32" s="113">
        <v>11807</v>
      </c>
      <c r="K32" s="113">
        <v>11407</v>
      </c>
      <c r="L32" s="113">
        <v>11706</v>
      </c>
      <c r="M32" s="113">
        <v>11240</v>
      </c>
      <c r="N32" s="35"/>
    </row>
    <row r="33" spans="1:14" ht="12.75" customHeight="1">
      <c r="A33" s="115" t="s">
        <v>20</v>
      </c>
      <c r="B33" s="113">
        <v>5618</v>
      </c>
      <c r="C33" s="113">
        <v>5783</v>
      </c>
      <c r="D33" s="113">
        <v>5162</v>
      </c>
      <c r="E33" s="113">
        <v>5051</v>
      </c>
      <c r="F33" s="113">
        <v>4303</v>
      </c>
      <c r="G33" s="113">
        <v>4545</v>
      </c>
      <c r="H33" s="113">
        <v>4127</v>
      </c>
      <c r="I33" s="113">
        <v>3984</v>
      </c>
      <c r="J33" s="113">
        <v>4385</v>
      </c>
      <c r="K33" s="113">
        <v>4108</v>
      </c>
      <c r="L33" s="113">
        <v>3851</v>
      </c>
      <c r="M33" s="113">
        <v>4280</v>
      </c>
      <c r="N33" s="35"/>
    </row>
    <row r="34" spans="1:14" ht="12.75" customHeight="1">
      <c r="A34" s="115" t="s">
        <v>21</v>
      </c>
      <c r="B34" s="113">
        <v>4289</v>
      </c>
      <c r="C34" s="113">
        <v>3800</v>
      </c>
      <c r="D34" s="113">
        <v>3520</v>
      </c>
      <c r="E34" s="113">
        <v>3199</v>
      </c>
      <c r="F34" s="113">
        <v>3045</v>
      </c>
      <c r="G34" s="113">
        <v>2920</v>
      </c>
      <c r="H34" s="113">
        <v>3183</v>
      </c>
      <c r="I34" s="113">
        <v>3098</v>
      </c>
      <c r="J34" s="113">
        <v>2810</v>
      </c>
      <c r="K34" s="113">
        <v>2569</v>
      </c>
      <c r="L34" s="113">
        <v>3149</v>
      </c>
      <c r="M34" s="113">
        <v>3894</v>
      </c>
      <c r="N34" s="35"/>
    </row>
    <row r="35" spans="1:14" ht="12.75" customHeight="1">
      <c r="A35" s="115" t="s">
        <v>22</v>
      </c>
      <c r="B35" s="113">
        <v>43939</v>
      </c>
      <c r="C35" s="113">
        <v>43333</v>
      </c>
      <c r="D35" s="113">
        <v>40094</v>
      </c>
      <c r="E35" s="113">
        <v>34900</v>
      </c>
      <c r="F35" s="113">
        <v>33618</v>
      </c>
      <c r="G35" s="113">
        <v>33313</v>
      </c>
      <c r="H35" s="113">
        <v>33224</v>
      </c>
      <c r="I35" s="113">
        <v>31631</v>
      </c>
      <c r="J35" s="113">
        <v>31458</v>
      </c>
      <c r="K35" s="113">
        <v>29520</v>
      </c>
      <c r="L35" s="113">
        <v>27073</v>
      </c>
      <c r="M35" s="113">
        <v>28830</v>
      </c>
      <c r="N35" s="35"/>
    </row>
    <row r="36" spans="1:14" ht="12.75" customHeight="1">
      <c r="A36" s="115" t="s">
        <v>23</v>
      </c>
      <c r="B36" s="113">
        <v>5664</v>
      </c>
      <c r="C36" s="113">
        <v>6098</v>
      </c>
      <c r="D36" s="113">
        <v>5995</v>
      </c>
      <c r="E36" s="113">
        <v>5480</v>
      </c>
      <c r="F36" s="113">
        <v>4720</v>
      </c>
      <c r="G36" s="113">
        <v>4319</v>
      </c>
      <c r="H36" s="113">
        <v>4563</v>
      </c>
      <c r="I36" s="113">
        <v>3583</v>
      </c>
      <c r="J36" s="113">
        <v>3236</v>
      </c>
      <c r="K36" s="113">
        <v>2932</v>
      </c>
      <c r="L36" s="113">
        <v>2645</v>
      </c>
      <c r="M36" s="113">
        <v>2961</v>
      </c>
      <c r="N36" s="35"/>
    </row>
    <row r="37" spans="1:14" ht="12.75" customHeight="1">
      <c r="A37" s="115" t="s">
        <v>24</v>
      </c>
      <c r="B37" s="113">
        <v>14901</v>
      </c>
      <c r="C37" s="113">
        <v>15886</v>
      </c>
      <c r="D37" s="113">
        <v>14295</v>
      </c>
      <c r="E37" s="113">
        <v>12452</v>
      </c>
      <c r="F37" s="113">
        <v>11595</v>
      </c>
      <c r="G37" s="113">
        <v>10462</v>
      </c>
      <c r="H37" s="113">
        <v>10279</v>
      </c>
      <c r="I37" s="113">
        <v>8289</v>
      </c>
      <c r="J37" s="113">
        <v>7751</v>
      </c>
      <c r="K37" s="113">
        <v>7655</v>
      </c>
      <c r="L37" s="113">
        <v>7797</v>
      </c>
      <c r="M37" s="113">
        <v>8219</v>
      </c>
      <c r="N37" s="35"/>
    </row>
    <row r="38" spans="1:14" ht="12.75" customHeight="1">
      <c r="A38" s="115" t="s">
        <v>25</v>
      </c>
      <c r="B38" s="113">
        <v>14101</v>
      </c>
      <c r="C38" s="113">
        <v>12351</v>
      </c>
      <c r="D38" s="113">
        <v>12726</v>
      </c>
      <c r="E38" s="113">
        <v>12548</v>
      </c>
      <c r="F38" s="113">
        <v>11483</v>
      </c>
      <c r="G38" s="113">
        <v>12047</v>
      </c>
      <c r="H38" s="113">
        <v>10656</v>
      </c>
      <c r="I38" s="113">
        <v>10779</v>
      </c>
      <c r="J38" s="113">
        <v>10254</v>
      </c>
      <c r="K38" s="113">
        <v>10152</v>
      </c>
      <c r="L38" s="113">
        <v>9225</v>
      </c>
      <c r="M38" s="113">
        <v>9795</v>
      </c>
      <c r="N38" s="35"/>
    </row>
    <row r="39" spans="1:14" ht="12.75" customHeight="1">
      <c r="A39" s="115" t="s">
        <v>26</v>
      </c>
      <c r="B39" s="113">
        <v>5510</v>
      </c>
      <c r="C39" s="113">
        <v>6407</v>
      </c>
      <c r="D39" s="113">
        <v>5308</v>
      </c>
      <c r="E39" s="113">
        <v>4335</v>
      </c>
      <c r="F39" s="113">
        <v>5877</v>
      </c>
      <c r="G39" s="113">
        <v>5070</v>
      </c>
      <c r="H39" s="113">
        <v>5379</v>
      </c>
      <c r="I39" s="113">
        <v>4547</v>
      </c>
      <c r="J39" s="113">
        <v>5261</v>
      </c>
      <c r="K39" s="113">
        <v>5634</v>
      </c>
      <c r="L39" s="113">
        <v>6399</v>
      </c>
      <c r="M39" s="113">
        <v>6646</v>
      </c>
      <c r="N39" s="35"/>
    </row>
    <row r="40" spans="1:14" ht="12.75" customHeight="1">
      <c r="A40" s="115" t="s">
        <v>27</v>
      </c>
      <c r="B40" s="113">
        <v>10449</v>
      </c>
      <c r="C40" s="113">
        <v>10249</v>
      </c>
      <c r="D40" s="113">
        <v>9688</v>
      </c>
      <c r="E40" s="113">
        <v>8148</v>
      </c>
      <c r="F40" s="113">
        <v>7134</v>
      </c>
      <c r="G40" s="113">
        <v>9419</v>
      </c>
      <c r="H40" s="113">
        <v>10992</v>
      </c>
      <c r="I40" s="113">
        <v>10464</v>
      </c>
      <c r="J40" s="113">
        <v>11596</v>
      </c>
      <c r="K40" s="113">
        <v>10073</v>
      </c>
      <c r="L40" s="113">
        <v>8689</v>
      </c>
      <c r="M40" s="113">
        <v>8224</v>
      </c>
      <c r="N40" s="35"/>
    </row>
    <row r="41" spans="1:14" ht="12.75" customHeight="1">
      <c r="A41" s="115" t="s">
        <v>28</v>
      </c>
      <c r="B41" s="113">
        <v>19986</v>
      </c>
      <c r="C41" s="113">
        <v>19586</v>
      </c>
      <c r="D41" s="113">
        <v>17580</v>
      </c>
      <c r="E41" s="113">
        <v>14997</v>
      </c>
      <c r="F41" s="113">
        <v>14010</v>
      </c>
      <c r="G41" s="113">
        <v>14210</v>
      </c>
      <c r="H41" s="113">
        <v>13620</v>
      </c>
      <c r="I41" s="113">
        <v>13834</v>
      </c>
      <c r="J41" s="113">
        <v>13500</v>
      </c>
      <c r="K41" s="113">
        <v>11239</v>
      </c>
      <c r="L41" s="113">
        <v>10569</v>
      </c>
      <c r="M41" s="113">
        <v>11725</v>
      </c>
      <c r="N41" s="35"/>
    </row>
    <row r="42" spans="1:14" ht="12.75" customHeight="1">
      <c r="A42" s="115" t="s">
        <v>29</v>
      </c>
      <c r="B42" s="113">
        <v>17815</v>
      </c>
      <c r="C42" s="113">
        <v>17191</v>
      </c>
      <c r="D42" s="113">
        <v>13869</v>
      </c>
      <c r="E42" s="113">
        <v>14111</v>
      </c>
      <c r="F42" s="113">
        <v>11924</v>
      </c>
      <c r="G42" s="113">
        <v>11813</v>
      </c>
      <c r="H42" s="113">
        <v>21442</v>
      </c>
      <c r="I42" s="113">
        <v>23498</v>
      </c>
      <c r="J42" s="113">
        <v>17107</v>
      </c>
      <c r="K42" s="113">
        <v>16567</v>
      </c>
      <c r="L42" s="113">
        <v>10366</v>
      </c>
      <c r="M42" s="113">
        <v>10530</v>
      </c>
      <c r="N42" s="35"/>
    </row>
    <row r="43" spans="1:14" ht="12.75" customHeight="1">
      <c r="A43" s="115" t="s">
        <v>30</v>
      </c>
      <c r="B43" s="113">
        <v>4430</v>
      </c>
      <c r="C43" s="113">
        <v>3917</v>
      </c>
      <c r="D43" s="113">
        <v>3437</v>
      </c>
      <c r="E43" s="113">
        <v>5001</v>
      </c>
      <c r="F43" s="113">
        <v>3446</v>
      </c>
      <c r="G43" s="113">
        <v>3278</v>
      </c>
      <c r="H43" s="113">
        <v>3084</v>
      </c>
      <c r="I43" s="113">
        <v>2997</v>
      </c>
      <c r="J43" s="113">
        <v>2659</v>
      </c>
      <c r="K43" s="113">
        <v>2687</v>
      </c>
      <c r="L43" s="113">
        <v>3015</v>
      </c>
      <c r="M43" s="113">
        <v>3326</v>
      </c>
      <c r="N43" s="35"/>
    </row>
    <row r="44" spans="1:14" ht="12.75" customHeight="1">
      <c r="A44" s="115" t="s">
        <v>31</v>
      </c>
      <c r="B44" s="113">
        <v>17093</v>
      </c>
      <c r="C44" s="113">
        <v>16663</v>
      </c>
      <c r="D44" s="113">
        <v>16298</v>
      </c>
      <c r="E44" s="113">
        <v>15266</v>
      </c>
      <c r="F44" s="113">
        <v>13844</v>
      </c>
      <c r="G44" s="113">
        <v>16555</v>
      </c>
      <c r="H44" s="113">
        <v>13988</v>
      </c>
      <c r="I44" s="113">
        <v>12185</v>
      </c>
      <c r="J44" s="113">
        <v>11466</v>
      </c>
      <c r="K44" s="113">
        <v>9790</v>
      </c>
      <c r="L44" s="113">
        <v>11413</v>
      </c>
      <c r="M44" s="113">
        <v>12295</v>
      </c>
      <c r="N44" s="35"/>
    </row>
    <row r="45" spans="1:14" ht="12.75" customHeight="1">
      <c r="A45" s="115" t="s">
        <v>32</v>
      </c>
      <c r="B45" s="113">
        <v>4743</v>
      </c>
      <c r="C45" s="113">
        <v>4740</v>
      </c>
      <c r="D45" s="113">
        <v>4372</v>
      </c>
      <c r="E45" s="113">
        <v>3497</v>
      </c>
      <c r="F45" s="113">
        <v>2871</v>
      </c>
      <c r="G45" s="113">
        <v>2578</v>
      </c>
      <c r="H45" s="113">
        <v>2513</v>
      </c>
      <c r="I45" s="113">
        <v>2496</v>
      </c>
      <c r="J45" s="113">
        <v>2090</v>
      </c>
      <c r="K45" s="113">
        <v>1555</v>
      </c>
      <c r="L45" s="113">
        <v>2557</v>
      </c>
      <c r="M45" s="113">
        <v>3627</v>
      </c>
      <c r="N45" s="35"/>
    </row>
    <row r="46" spans="1:14" ht="12.75" customHeight="1">
      <c r="A46" s="115" t="s">
        <v>33</v>
      </c>
      <c r="B46" s="113">
        <v>14398</v>
      </c>
      <c r="C46" s="113">
        <v>13362</v>
      </c>
      <c r="D46" s="113">
        <v>10711</v>
      </c>
      <c r="E46" s="113">
        <v>9148</v>
      </c>
      <c r="F46" s="113">
        <v>9370</v>
      </c>
      <c r="G46" s="113">
        <v>9048</v>
      </c>
      <c r="H46" s="113">
        <v>8781</v>
      </c>
      <c r="I46" s="113">
        <v>9220</v>
      </c>
      <c r="J46" s="113">
        <v>12196</v>
      </c>
      <c r="K46" s="113">
        <v>12181</v>
      </c>
      <c r="L46" s="113">
        <v>13231</v>
      </c>
      <c r="M46" s="113">
        <v>14050</v>
      </c>
      <c r="N46" s="35"/>
    </row>
    <row r="47" spans="1:14" ht="12.75" customHeight="1">
      <c r="A47" s="115" t="s">
        <v>34</v>
      </c>
      <c r="B47" s="113">
        <v>13632</v>
      </c>
      <c r="C47" s="113">
        <v>12424</v>
      </c>
      <c r="D47" s="113">
        <v>11704</v>
      </c>
      <c r="E47" s="113">
        <v>10473</v>
      </c>
      <c r="F47" s="113">
        <v>10609</v>
      </c>
      <c r="G47" s="113">
        <v>9668</v>
      </c>
      <c r="H47" s="113">
        <v>8780</v>
      </c>
      <c r="I47" s="113">
        <v>8559</v>
      </c>
      <c r="J47" s="113">
        <v>8674</v>
      </c>
      <c r="K47" s="113">
        <v>8655</v>
      </c>
      <c r="L47" s="113">
        <v>8240</v>
      </c>
      <c r="M47" s="113">
        <v>8043</v>
      </c>
      <c r="N47" s="35"/>
    </row>
    <row r="48" spans="1:14" s="24" customFormat="1" ht="12.75" customHeight="1">
      <c r="A48" s="115" t="s">
        <v>35</v>
      </c>
      <c r="B48" s="113">
        <v>4341</v>
      </c>
      <c r="C48" s="113">
        <v>3668</v>
      </c>
      <c r="D48" s="113">
        <v>3725</v>
      </c>
      <c r="E48" s="113">
        <v>3857</v>
      </c>
      <c r="F48" s="113">
        <v>4987</v>
      </c>
      <c r="G48" s="113">
        <v>4956</v>
      </c>
      <c r="H48" s="113">
        <v>5486</v>
      </c>
      <c r="I48" s="113">
        <v>5298</v>
      </c>
      <c r="J48" s="113">
        <v>5051</v>
      </c>
      <c r="K48" s="113">
        <v>4210</v>
      </c>
      <c r="L48" s="113">
        <v>3619</v>
      </c>
      <c r="M48" s="113">
        <v>3501</v>
      </c>
      <c r="N48" s="35"/>
    </row>
    <row r="49" spans="1:14" s="24" customFormat="1" ht="12.75" customHeight="1" thickBot="1">
      <c r="A49" s="249" t="s">
        <v>36</v>
      </c>
      <c r="B49" s="222">
        <v>5377</v>
      </c>
      <c r="C49" s="222">
        <v>5437</v>
      </c>
      <c r="D49" s="222">
        <v>6304</v>
      </c>
      <c r="E49" s="222">
        <v>5067</v>
      </c>
      <c r="F49" s="222">
        <v>5042</v>
      </c>
      <c r="G49" s="222">
        <v>5137</v>
      </c>
      <c r="H49" s="222">
        <v>3958</v>
      </c>
      <c r="I49" s="222">
        <v>4098</v>
      </c>
      <c r="J49" s="222">
        <v>4195</v>
      </c>
      <c r="K49" s="222">
        <v>4361</v>
      </c>
      <c r="L49" s="222">
        <v>4278</v>
      </c>
      <c r="M49" s="222">
        <v>5110</v>
      </c>
      <c r="N49" s="251"/>
    </row>
    <row r="50" spans="1:14" s="24" customFormat="1" ht="12.75" customHeight="1">
      <c r="A50" s="30"/>
      <c r="B50" s="30"/>
      <c r="C50" s="30"/>
      <c r="D50" s="30"/>
      <c r="E50" s="30"/>
      <c r="F50" s="30"/>
      <c r="G50" s="30"/>
      <c r="H50" s="30"/>
      <c r="I50" s="30"/>
      <c r="J50" s="30"/>
      <c r="K50" s="30"/>
      <c r="L50" s="30"/>
      <c r="M50" s="30"/>
      <c r="N50" s="35"/>
    </row>
    <row r="51" spans="1:14" ht="15.75">
      <c r="A51" s="2"/>
      <c r="B51" s="2"/>
      <c r="C51" s="2"/>
      <c r="D51" s="2"/>
      <c r="E51" s="2"/>
      <c r="F51" s="2"/>
      <c r="G51" s="2"/>
      <c r="H51" s="2"/>
      <c r="I51" s="2"/>
      <c r="J51" s="2"/>
      <c r="K51" s="2"/>
      <c r="L51" s="2"/>
      <c r="M51" s="2"/>
      <c r="N51" s="2"/>
    </row>
    <row r="52" spans="1:14" ht="15.75">
      <c r="A52" s="2"/>
      <c r="B52" s="2"/>
      <c r="C52" s="2"/>
      <c r="D52" s="2"/>
      <c r="E52" s="2"/>
      <c r="F52" s="2"/>
      <c r="G52" s="2"/>
      <c r="H52" s="2"/>
      <c r="I52" s="2"/>
      <c r="J52" s="2"/>
      <c r="K52" s="2"/>
      <c r="L52" s="2"/>
      <c r="M52" s="2"/>
      <c r="N52" s="2"/>
    </row>
    <row r="53" spans="1:13" ht="15.75">
      <c r="A53" s="2"/>
      <c r="B53" s="2"/>
      <c r="C53" s="2"/>
      <c r="D53" s="2"/>
      <c r="E53" s="121"/>
      <c r="F53" s="121"/>
      <c r="G53" s="121"/>
      <c r="H53" s="121"/>
      <c r="I53" s="121"/>
      <c r="J53" s="121"/>
      <c r="K53" s="121"/>
      <c r="L53" s="121"/>
      <c r="M53" s="121"/>
    </row>
    <row r="54" spans="1:13" ht="15.75">
      <c r="A54" s="2"/>
      <c r="B54" s="2"/>
      <c r="C54" s="2"/>
      <c r="D54" s="2"/>
      <c r="E54" s="121"/>
      <c r="F54" s="121"/>
      <c r="G54" s="121"/>
      <c r="H54" s="121"/>
      <c r="I54" s="121"/>
      <c r="J54" s="121"/>
      <c r="K54" s="121"/>
      <c r="L54" s="121"/>
      <c r="M54" s="121"/>
    </row>
    <row r="55" spans="1:13" ht="15.75">
      <c r="A55" s="2"/>
      <c r="B55" s="2"/>
      <c r="C55" s="2"/>
      <c r="D55" s="2"/>
      <c r="E55" s="121"/>
      <c r="F55" s="121"/>
      <c r="G55" s="121"/>
      <c r="H55" s="121"/>
      <c r="I55" s="121"/>
      <c r="J55" s="121"/>
      <c r="K55" s="121"/>
      <c r="L55" s="121"/>
      <c r="M55" s="121"/>
    </row>
    <row r="56" spans="1:4" ht="15.75">
      <c r="A56" s="2"/>
      <c r="B56" s="2"/>
      <c r="C56" s="2"/>
      <c r="D56" s="2"/>
    </row>
    <row r="57" spans="1:14" ht="15.75">
      <c r="A57" s="2"/>
      <c r="B57" s="2"/>
      <c r="C57" s="2"/>
      <c r="D57" s="2"/>
      <c r="E57" s="2"/>
      <c r="F57" s="2"/>
      <c r="G57" s="2"/>
      <c r="H57" s="2"/>
      <c r="I57" s="2"/>
      <c r="J57" s="2"/>
      <c r="K57" s="2"/>
      <c r="L57" s="2"/>
      <c r="M57" s="2"/>
      <c r="N57" s="2"/>
    </row>
  </sheetData>
  <sheetProtection/>
  <mergeCells count="16">
    <mergeCell ref="M10:M11"/>
    <mergeCell ref="A3:M3"/>
    <mergeCell ref="J10:J11"/>
    <mergeCell ref="L10:L11"/>
    <mergeCell ref="A8:A11"/>
    <mergeCell ref="B8:L9"/>
    <mergeCell ref="F10:F11"/>
    <mergeCell ref="G10:G11"/>
    <mergeCell ref="B10:B11"/>
    <mergeCell ref="C10:C11"/>
    <mergeCell ref="D10:D11"/>
    <mergeCell ref="E10:E11"/>
    <mergeCell ref="K10:K11"/>
    <mergeCell ref="H10:H11"/>
    <mergeCell ref="I10:I11"/>
    <mergeCell ref="A4:K4"/>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81" r:id="rId1"/>
</worksheet>
</file>

<file path=xl/worksheets/sheet14.xml><?xml version="1.0" encoding="utf-8"?>
<worksheet xmlns="http://schemas.openxmlformats.org/spreadsheetml/2006/main" xmlns:r="http://schemas.openxmlformats.org/officeDocument/2006/relationships">
  <sheetPr transitionEvaluation="1" transitionEntry="1">
    <pageSetUpPr fitToPage="1"/>
  </sheetPr>
  <dimension ref="A1:Y64"/>
  <sheetViews>
    <sheetView showGridLines="0" zoomScalePageLayoutView="0" workbookViewId="0" topLeftCell="A1">
      <selection activeCell="A1" sqref="A1"/>
    </sheetView>
  </sheetViews>
  <sheetFormatPr defaultColWidth="9.77734375" defaultRowHeight="15.75"/>
  <cols>
    <col min="1" max="1" width="19.10546875" style="1" customWidth="1"/>
    <col min="2" max="13" width="8.88671875" style="1" customWidth="1"/>
    <col min="14" max="14" width="1.4375" style="1" customWidth="1"/>
    <col min="15" max="23" width="15.77734375" style="1" customWidth="1"/>
    <col min="24" max="25" width="1.77734375" style="1" customWidth="1"/>
    <col min="26" max="26" width="5.77734375" style="1" customWidth="1"/>
    <col min="27" max="27" width="26.77734375" style="1" customWidth="1"/>
    <col min="28" max="28" width="5.77734375" style="1" customWidth="1"/>
    <col min="29" max="38" width="15.77734375" style="1" customWidth="1"/>
    <col min="39" max="39" width="1.77734375" style="1" customWidth="1"/>
    <col min="40" max="40" width="13.77734375" style="1" customWidth="1"/>
    <col min="41" max="41" width="1.77734375" style="1" customWidth="1"/>
    <col min="42" max="42" width="9.77734375" style="1" customWidth="1"/>
    <col min="43" max="43" width="1.77734375" style="1" customWidth="1"/>
    <col min="44" max="44" width="25.77734375" style="1" customWidth="1"/>
    <col min="45" max="45" width="1.77734375" style="1" customWidth="1"/>
    <col min="46" max="46" width="12.77734375" style="1" customWidth="1"/>
    <col min="47" max="47" width="1.77734375" style="1" customWidth="1"/>
    <col min="48" max="49" width="13.77734375" style="1" customWidth="1"/>
    <col min="50" max="50" width="12.77734375" style="1" customWidth="1"/>
    <col min="51" max="51" width="1.77734375" style="1" customWidth="1"/>
    <col min="52" max="53" width="13.77734375" style="1" customWidth="1"/>
    <col min="54" max="54" width="12.77734375" style="1" customWidth="1"/>
    <col min="55" max="55" width="1.77734375" style="1" customWidth="1"/>
    <col min="56" max="60" width="13.77734375" style="1" customWidth="1"/>
    <col min="61" max="61" width="1.77734375" style="1" customWidth="1"/>
    <col min="62" max="62" width="9.77734375" style="1" customWidth="1"/>
    <col min="63" max="63" width="1.77734375" style="1" customWidth="1"/>
    <col min="64" max="64" width="25.77734375" style="1" customWidth="1"/>
    <col min="65" max="65" width="1.77734375" style="1" customWidth="1"/>
    <col min="66" max="77" width="13.77734375" style="1" customWidth="1"/>
    <col min="78" max="78" width="1.77734375" style="1" customWidth="1"/>
    <col min="79" max="16384" width="9.77734375" style="1" customWidth="1"/>
  </cols>
  <sheetData>
    <row r="1" spans="1:13" ht="15">
      <c r="A1" s="238" t="s">
        <v>207</v>
      </c>
      <c r="B1" s="148"/>
      <c r="C1" s="148"/>
      <c r="D1" s="148"/>
      <c r="E1" s="148"/>
      <c r="F1" s="148"/>
      <c r="G1" s="148"/>
      <c r="H1" s="148"/>
      <c r="I1" s="148"/>
      <c r="J1" s="148"/>
      <c r="K1" s="148"/>
      <c r="L1" s="148"/>
      <c r="M1" s="148"/>
    </row>
    <row r="2" spans="1:14" ht="12.75" customHeight="1">
      <c r="A2" s="188"/>
      <c r="B2" s="188"/>
      <c r="C2" s="188"/>
      <c r="D2" s="188"/>
      <c r="E2" s="188"/>
      <c r="F2" s="188"/>
      <c r="G2" s="188"/>
      <c r="H2" s="188"/>
      <c r="I2" s="188"/>
      <c r="J2" s="188"/>
      <c r="K2" s="188"/>
      <c r="L2" s="188"/>
      <c r="M2" s="188"/>
      <c r="N2" s="35"/>
    </row>
    <row r="3" spans="1:14" s="26" customFormat="1" ht="12.75" customHeight="1">
      <c r="A3" s="305" t="s">
        <v>42</v>
      </c>
      <c r="B3" s="305"/>
      <c r="C3" s="305"/>
      <c r="D3" s="305"/>
      <c r="E3" s="305"/>
      <c r="F3" s="305"/>
      <c r="G3" s="305"/>
      <c r="H3" s="305"/>
      <c r="I3" s="305"/>
      <c r="J3" s="305"/>
      <c r="K3" s="305"/>
      <c r="L3" s="305"/>
      <c r="M3" s="305"/>
      <c r="N3" s="20"/>
    </row>
    <row r="4" spans="1:14" s="26" customFormat="1" ht="12.75" customHeight="1">
      <c r="A4" s="306" t="s">
        <v>185</v>
      </c>
      <c r="B4" s="306"/>
      <c r="C4" s="306"/>
      <c r="D4" s="306"/>
      <c r="E4" s="306"/>
      <c r="F4" s="306"/>
      <c r="G4" s="306"/>
      <c r="H4" s="306"/>
      <c r="I4" s="306"/>
      <c r="J4" s="306"/>
      <c r="K4" s="306"/>
      <c r="L4" s="306"/>
      <c r="M4" s="178"/>
      <c r="N4" s="20"/>
    </row>
    <row r="5" spans="1:14" s="26" customFormat="1" ht="12.75" customHeight="1">
      <c r="A5" s="306" t="s">
        <v>148</v>
      </c>
      <c r="B5" s="306"/>
      <c r="C5" s="306"/>
      <c r="D5" s="306"/>
      <c r="E5" s="306"/>
      <c r="F5" s="306"/>
      <c r="G5" s="306"/>
      <c r="H5" s="306"/>
      <c r="I5" s="306"/>
      <c r="J5" s="306"/>
      <c r="K5" s="306"/>
      <c r="L5" s="306"/>
      <c r="M5" s="178"/>
      <c r="N5" s="20"/>
    </row>
    <row r="6" spans="1:14" ht="12.75" customHeight="1">
      <c r="A6" s="306" t="s">
        <v>164</v>
      </c>
      <c r="B6" s="306"/>
      <c r="C6" s="306"/>
      <c r="D6" s="306"/>
      <c r="E6" s="306"/>
      <c r="F6" s="306"/>
      <c r="G6" s="306"/>
      <c r="H6" s="306"/>
      <c r="I6" s="306"/>
      <c r="J6" s="306"/>
      <c r="K6" s="306"/>
      <c r="L6" s="306"/>
      <c r="M6" s="178"/>
      <c r="N6" s="20"/>
    </row>
    <row r="7" spans="1:25" ht="12.75" customHeight="1" thickBot="1">
      <c r="A7" s="154"/>
      <c r="B7" s="154"/>
      <c r="C7" s="186"/>
      <c r="D7" s="186"/>
      <c r="E7" s="183"/>
      <c r="F7" s="183"/>
      <c r="G7" s="183"/>
      <c r="H7" s="183"/>
      <c r="I7" s="183"/>
      <c r="J7" s="183"/>
      <c r="K7" s="183"/>
      <c r="L7" s="183"/>
      <c r="M7" s="183" t="s">
        <v>37</v>
      </c>
      <c r="N7" s="15"/>
      <c r="Y7" s="2"/>
    </row>
    <row r="8" spans="1:25" ht="9.75" customHeight="1">
      <c r="A8" s="330" t="s">
        <v>133</v>
      </c>
      <c r="B8" s="330" t="s">
        <v>146</v>
      </c>
      <c r="C8" s="330"/>
      <c r="D8" s="330"/>
      <c r="E8" s="330"/>
      <c r="F8" s="330"/>
      <c r="G8" s="330"/>
      <c r="H8" s="330"/>
      <c r="I8" s="330"/>
      <c r="J8" s="330"/>
      <c r="K8" s="330"/>
      <c r="L8" s="330"/>
      <c r="M8" s="248"/>
      <c r="N8" s="35"/>
      <c r="Y8" s="2"/>
    </row>
    <row r="9" spans="1:25" ht="9.75" customHeight="1">
      <c r="A9" s="340"/>
      <c r="B9" s="331"/>
      <c r="C9" s="331"/>
      <c r="D9" s="331"/>
      <c r="E9" s="331"/>
      <c r="F9" s="331"/>
      <c r="G9" s="331"/>
      <c r="H9" s="331"/>
      <c r="I9" s="331"/>
      <c r="J9" s="331"/>
      <c r="K9" s="331"/>
      <c r="L9" s="331"/>
      <c r="M9" s="247"/>
      <c r="N9" s="35"/>
      <c r="Y9" s="2"/>
    </row>
    <row r="10" spans="1:14" ht="9.75" customHeight="1">
      <c r="A10" s="340"/>
      <c r="B10" s="335">
        <v>2000</v>
      </c>
      <c r="C10" s="335">
        <v>2001</v>
      </c>
      <c r="D10" s="335">
        <v>2002</v>
      </c>
      <c r="E10" s="335">
        <v>2003</v>
      </c>
      <c r="F10" s="335">
        <v>2004</v>
      </c>
      <c r="G10" s="335">
        <v>2005</v>
      </c>
      <c r="H10" s="335">
        <v>2006</v>
      </c>
      <c r="I10" s="335">
        <v>2007</v>
      </c>
      <c r="J10" s="335">
        <v>2008</v>
      </c>
      <c r="K10" s="335">
        <v>2009</v>
      </c>
      <c r="L10" s="335">
        <v>2010</v>
      </c>
      <c r="M10" s="335">
        <v>2011</v>
      </c>
      <c r="N10" s="35"/>
    </row>
    <row r="11" spans="1:14" ht="9.75" customHeight="1">
      <c r="A11" s="340"/>
      <c r="B11" s="340"/>
      <c r="C11" s="340"/>
      <c r="D11" s="340"/>
      <c r="E11" s="340"/>
      <c r="F11" s="340"/>
      <c r="G11" s="340"/>
      <c r="H11" s="340"/>
      <c r="I11" s="340"/>
      <c r="J11" s="340"/>
      <c r="K11" s="340"/>
      <c r="L11" s="340"/>
      <c r="M11" s="340"/>
      <c r="N11" s="35"/>
    </row>
    <row r="12" spans="1:14" ht="12.75" customHeight="1">
      <c r="A12" s="71"/>
      <c r="B12" s="71"/>
      <c r="C12" s="71"/>
      <c r="D12" s="71"/>
      <c r="E12" s="71"/>
      <c r="F12" s="71"/>
      <c r="G12" s="71"/>
      <c r="H12" s="71"/>
      <c r="I12" s="71"/>
      <c r="J12" s="71"/>
      <c r="K12" s="71"/>
      <c r="L12" s="71"/>
      <c r="M12" s="71"/>
      <c r="N12" s="15"/>
    </row>
    <row r="13" spans="1:14" ht="12.75" customHeight="1">
      <c r="A13" s="91" t="s">
        <v>151</v>
      </c>
      <c r="B13" s="113">
        <v>231204</v>
      </c>
      <c r="C13" s="113">
        <v>230270</v>
      </c>
      <c r="D13" s="113">
        <v>238592</v>
      </c>
      <c r="E13" s="113">
        <v>266694</v>
      </c>
      <c r="F13" s="113">
        <v>275351</v>
      </c>
      <c r="G13" s="113">
        <v>266220</v>
      </c>
      <c r="H13" s="113">
        <v>275802</v>
      </c>
      <c r="I13" s="113">
        <v>272123</v>
      </c>
      <c r="J13" s="113">
        <v>286869</v>
      </c>
      <c r="K13" s="113">
        <v>258668</v>
      </c>
      <c r="L13" s="113">
        <v>271072</v>
      </c>
      <c r="M13" s="113">
        <v>276169</v>
      </c>
      <c r="N13" s="35"/>
    </row>
    <row r="14" spans="1:14" ht="12.75" customHeight="1">
      <c r="A14" s="71"/>
      <c r="B14" s="113"/>
      <c r="C14" s="113"/>
      <c r="D14" s="113"/>
      <c r="E14" s="113"/>
      <c r="F14" s="113"/>
      <c r="G14" s="113"/>
      <c r="H14" s="113"/>
      <c r="I14" s="113"/>
      <c r="J14" s="113"/>
      <c r="K14" s="113"/>
      <c r="L14" s="113"/>
      <c r="M14" s="113"/>
      <c r="N14" s="35"/>
    </row>
    <row r="15" spans="1:14" ht="12.75" customHeight="1">
      <c r="A15" s="115" t="s">
        <v>4</v>
      </c>
      <c r="B15" s="113">
        <v>3658</v>
      </c>
      <c r="C15" s="113">
        <v>6698</v>
      </c>
      <c r="D15" s="113">
        <v>6133</v>
      </c>
      <c r="E15" s="113">
        <v>7211</v>
      </c>
      <c r="F15" s="113">
        <v>7115</v>
      </c>
      <c r="G15" s="113">
        <v>6878</v>
      </c>
      <c r="H15" s="113">
        <v>6025</v>
      </c>
      <c r="I15" s="113">
        <v>4891</v>
      </c>
      <c r="J15" s="113">
        <v>6511</v>
      </c>
      <c r="K15" s="113">
        <v>4147</v>
      </c>
      <c r="L15" s="113">
        <v>4410</v>
      </c>
      <c r="M15" s="113">
        <v>4959</v>
      </c>
      <c r="N15" s="35"/>
    </row>
    <row r="16" spans="1:14" ht="12.75" customHeight="1">
      <c r="A16" s="115" t="s">
        <v>5</v>
      </c>
      <c r="B16" s="113">
        <v>19053</v>
      </c>
      <c r="C16" s="113">
        <v>21952</v>
      </c>
      <c r="D16" s="113">
        <v>29330</v>
      </c>
      <c r="E16" s="113">
        <v>27137</v>
      </c>
      <c r="F16" s="113">
        <v>26204</v>
      </c>
      <c r="G16" s="113">
        <v>26017</v>
      </c>
      <c r="H16" s="113">
        <v>16230</v>
      </c>
      <c r="I16" s="113">
        <v>14989</v>
      </c>
      <c r="J16" s="113">
        <v>15858</v>
      </c>
      <c r="K16" s="113">
        <v>13224</v>
      </c>
      <c r="L16" s="113">
        <v>11455</v>
      </c>
      <c r="M16" s="113">
        <v>14040</v>
      </c>
      <c r="N16" s="35"/>
    </row>
    <row r="17" spans="1:14" ht="12.75" customHeight="1">
      <c r="A17" s="115" t="s">
        <v>6</v>
      </c>
      <c r="B17" s="113">
        <v>1771</v>
      </c>
      <c r="C17" s="113">
        <v>1805</v>
      </c>
      <c r="D17" s="113">
        <v>1873</v>
      </c>
      <c r="E17" s="113">
        <v>1492</v>
      </c>
      <c r="F17" s="113">
        <v>2827</v>
      </c>
      <c r="G17" s="113">
        <v>3086</v>
      </c>
      <c r="H17" s="113">
        <v>2681</v>
      </c>
      <c r="I17" s="113">
        <v>2522</v>
      </c>
      <c r="J17" s="113">
        <v>2279</v>
      </c>
      <c r="K17" s="113">
        <v>1144</v>
      </c>
      <c r="L17" s="113">
        <v>1256</v>
      </c>
      <c r="M17" s="113">
        <v>1001</v>
      </c>
      <c r="N17" s="35"/>
    </row>
    <row r="18" spans="1:14" ht="12.75" customHeight="1">
      <c r="A18" s="115" t="s">
        <v>7</v>
      </c>
      <c r="B18" s="113">
        <v>1584</v>
      </c>
      <c r="C18" s="113">
        <v>1604</v>
      </c>
      <c r="D18" s="113">
        <v>1664</v>
      </c>
      <c r="E18" s="113">
        <v>1843</v>
      </c>
      <c r="F18" s="113">
        <v>1814</v>
      </c>
      <c r="G18" s="113">
        <v>1660</v>
      </c>
      <c r="H18" s="113">
        <v>1469</v>
      </c>
      <c r="I18" s="113">
        <v>1714</v>
      </c>
      <c r="J18" s="113">
        <v>1923</v>
      </c>
      <c r="K18" s="113">
        <v>1519</v>
      </c>
      <c r="L18" s="113">
        <v>1533</v>
      </c>
      <c r="M18" s="113">
        <v>1319</v>
      </c>
      <c r="N18" s="35"/>
    </row>
    <row r="19" spans="1:14" ht="12.75" customHeight="1">
      <c r="A19" s="115" t="s">
        <v>8</v>
      </c>
      <c r="B19" s="113">
        <v>10106</v>
      </c>
      <c r="C19" s="113">
        <v>9056</v>
      </c>
      <c r="D19" s="113">
        <v>8810</v>
      </c>
      <c r="E19" s="113">
        <v>9528</v>
      </c>
      <c r="F19" s="113">
        <v>11174</v>
      </c>
      <c r="G19" s="113">
        <v>9175</v>
      </c>
      <c r="H19" s="113">
        <v>10738</v>
      </c>
      <c r="I19" s="113">
        <v>13852</v>
      </c>
      <c r="J19" s="113">
        <v>13557</v>
      </c>
      <c r="K19" s="113">
        <v>10676</v>
      </c>
      <c r="L19" s="113">
        <v>12115</v>
      </c>
      <c r="M19" s="113">
        <v>13275</v>
      </c>
      <c r="N19" s="35"/>
    </row>
    <row r="20" spans="1:14" ht="12.75" customHeight="1">
      <c r="A20" s="115" t="s">
        <v>9</v>
      </c>
      <c r="B20" s="113">
        <v>1992</v>
      </c>
      <c r="C20" s="113">
        <v>1885</v>
      </c>
      <c r="D20" s="113">
        <v>1522</v>
      </c>
      <c r="E20" s="113">
        <v>1947</v>
      </c>
      <c r="F20" s="113">
        <v>2470</v>
      </c>
      <c r="G20" s="113">
        <v>2693</v>
      </c>
      <c r="H20" s="113">
        <v>2544</v>
      </c>
      <c r="I20" s="113">
        <v>3431</v>
      </c>
      <c r="J20" s="113">
        <v>3002</v>
      </c>
      <c r="K20" s="113">
        <v>2678</v>
      </c>
      <c r="L20" s="113">
        <v>2514</v>
      </c>
      <c r="M20" s="113">
        <v>2681</v>
      </c>
      <c r="N20" s="35"/>
    </row>
    <row r="21" spans="1:14" ht="12.75" customHeight="1">
      <c r="A21" s="115" t="s">
        <v>10</v>
      </c>
      <c r="B21" s="113">
        <v>4642</v>
      </c>
      <c r="C21" s="113">
        <v>4511</v>
      </c>
      <c r="D21" s="113">
        <v>4201</v>
      </c>
      <c r="E21" s="113">
        <v>4780</v>
      </c>
      <c r="F21" s="113">
        <v>2870</v>
      </c>
      <c r="G21" s="113">
        <v>2731</v>
      </c>
      <c r="H21" s="113">
        <v>2233</v>
      </c>
      <c r="I21" s="113">
        <v>2438</v>
      </c>
      <c r="J21" s="113">
        <v>2955</v>
      </c>
      <c r="K21" s="113">
        <v>3781</v>
      </c>
      <c r="L21" s="113">
        <v>4076</v>
      </c>
      <c r="M21" s="113">
        <v>3016</v>
      </c>
      <c r="N21" s="35"/>
    </row>
    <row r="22" spans="1:14" ht="12.75" customHeight="1">
      <c r="A22" s="115" t="s">
        <v>11</v>
      </c>
      <c r="B22" s="113">
        <v>13352</v>
      </c>
      <c r="C22" s="113">
        <v>12449</v>
      </c>
      <c r="D22" s="113">
        <v>17149</v>
      </c>
      <c r="E22" s="113">
        <v>22286</v>
      </c>
      <c r="F22" s="113">
        <v>21014</v>
      </c>
      <c r="G22" s="113">
        <v>22301</v>
      </c>
      <c r="H22" s="113">
        <v>22492</v>
      </c>
      <c r="I22" s="113">
        <v>25776</v>
      </c>
      <c r="J22" s="113">
        <v>18420</v>
      </c>
      <c r="K22" s="113">
        <v>13373</v>
      </c>
      <c r="L22" s="113">
        <v>19185</v>
      </c>
      <c r="M22" s="113">
        <v>20879</v>
      </c>
      <c r="N22" s="35"/>
    </row>
    <row r="23" spans="1:14" ht="12.75" customHeight="1">
      <c r="A23" s="115" t="s">
        <v>46</v>
      </c>
      <c r="B23" s="112">
        <v>5770</v>
      </c>
      <c r="C23" s="112">
        <v>6286</v>
      </c>
      <c r="D23" s="112">
        <v>6804</v>
      </c>
      <c r="E23" s="112">
        <v>6296</v>
      </c>
      <c r="F23" s="112">
        <v>6855</v>
      </c>
      <c r="G23" s="112">
        <v>8276</v>
      </c>
      <c r="H23" s="112">
        <v>11206</v>
      </c>
      <c r="I23" s="112">
        <v>9956</v>
      </c>
      <c r="J23" s="113">
        <v>10246</v>
      </c>
      <c r="K23" s="113">
        <v>8999</v>
      </c>
      <c r="L23" s="113">
        <v>12321</v>
      </c>
      <c r="M23" s="113">
        <v>11761</v>
      </c>
      <c r="N23" s="35"/>
    </row>
    <row r="24" spans="1:14" ht="12.75" customHeight="1">
      <c r="A24" s="115" t="s">
        <v>13</v>
      </c>
      <c r="B24" s="112">
        <v>13417</v>
      </c>
      <c r="C24" s="112">
        <v>12730</v>
      </c>
      <c r="D24" s="112">
        <v>12681</v>
      </c>
      <c r="E24" s="112">
        <v>12196</v>
      </c>
      <c r="F24" s="112">
        <v>12383</v>
      </c>
      <c r="G24" s="112">
        <v>13016</v>
      </c>
      <c r="H24" s="112">
        <v>13990</v>
      </c>
      <c r="I24" s="112">
        <v>13200</v>
      </c>
      <c r="J24" s="113">
        <v>11233</v>
      </c>
      <c r="K24" s="113">
        <v>11920</v>
      </c>
      <c r="L24" s="113">
        <v>12080</v>
      </c>
      <c r="M24" s="113">
        <v>11909</v>
      </c>
      <c r="N24" s="35"/>
    </row>
    <row r="25" spans="1:14" ht="12.75" customHeight="1">
      <c r="A25" s="115" t="s">
        <v>14</v>
      </c>
      <c r="B25" s="113">
        <v>5375</v>
      </c>
      <c r="C25" s="113">
        <v>6527</v>
      </c>
      <c r="D25" s="113">
        <v>8839</v>
      </c>
      <c r="E25" s="113">
        <v>7880</v>
      </c>
      <c r="F25" s="113">
        <v>8095</v>
      </c>
      <c r="G25" s="113">
        <v>7338</v>
      </c>
      <c r="H25" s="113">
        <v>8516</v>
      </c>
      <c r="I25" s="113">
        <v>8252</v>
      </c>
      <c r="J25" s="113">
        <v>5490</v>
      </c>
      <c r="K25" s="113">
        <v>5578</v>
      </c>
      <c r="L25" s="113">
        <v>6399</v>
      </c>
      <c r="M25" s="113">
        <v>8099</v>
      </c>
      <c r="N25" s="35"/>
    </row>
    <row r="26" spans="1:14" ht="12.75" customHeight="1">
      <c r="A26" s="115" t="s">
        <v>15</v>
      </c>
      <c r="B26" s="113">
        <v>9694</v>
      </c>
      <c r="C26" s="113">
        <v>9327</v>
      </c>
      <c r="D26" s="113">
        <v>10063</v>
      </c>
      <c r="E26" s="113">
        <v>11076</v>
      </c>
      <c r="F26" s="113">
        <v>9463</v>
      </c>
      <c r="G26" s="113">
        <v>10885</v>
      </c>
      <c r="H26" s="113">
        <v>10664</v>
      </c>
      <c r="I26" s="113">
        <v>12080</v>
      </c>
      <c r="J26" s="113">
        <v>12317</v>
      </c>
      <c r="K26" s="113">
        <v>12329</v>
      </c>
      <c r="L26" s="113">
        <v>10598</v>
      </c>
      <c r="M26" s="113">
        <v>8072</v>
      </c>
      <c r="N26" s="35"/>
    </row>
    <row r="27" spans="1:14" ht="12.75" customHeight="1">
      <c r="A27" s="115" t="s">
        <v>16</v>
      </c>
      <c r="B27" s="113">
        <v>3247</v>
      </c>
      <c r="C27" s="113">
        <v>3096</v>
      </c>
      <c r="D27" s="113">
        <v>2638</v>
      </c>
      <c r="E27" s="113">
        <v>3473</v>
      </c>
      <c r="F27" s="113">
        <v>3657</v>
      </c>
      <c r="G27" s="113">
        <v>3163</v>
      </c>
      <c r="H27" s="113">
        <v>3555</v>
      </c>
      <c r="I27" s="113">
        <v>4426</v>
      </c>
      <c r="J27" s="113">
        <v>5086</v>
      </c>
      <c r="K27" s="113">
        <v>5339</v>
      </c>
      <c r="L27" s="113">
        <v>5594</v>
      </c>
      <c r="M27" s="113">
        <v>5251</v>
      </c>
      <c r="N27" s="35"/>
    </row>
    <row r="28" spans="1:14" ht="12.75" customHeight="1">
      <c r="A28" s="115" t="s">
        <v>17</v>
      </c>
      <c r="B28" s="113">
        <v>3069</v>
      </c>
      <c r="C28" s="113">
        <v>3816</v>
      </c>
      <c r="D28" s="113">
        <v>4165</v>
      </c>
      <c r="E28" s="113">
        <v>4213</v>
      </c>
      <c r="F28" s="113">
        <v>5339</v>
      </c>
      <c r="G28" s="113">
        <v>4132</v>
      </c>
      <c r="H28" s="113">
        <v>4134</v>
      </c>
      <c r="I28" s="113">
        <v>5001</v>
      </c>
      <c r="J28" s="113">
        <v>4295</v>
      </c>
      <c r="K28" s="113">
        <v>4406</v>
      </c>
      <c r="L28" s="113">
        <v>4646</v>
      </c>
      <c r="M28" s="113">
        <v>4835</v>
      </c>
      <c r="N28" s="35"/>
    </row>
    <row r="29" spans="1:14" ht="12.75" customHeight="1">
      <c r="A29" s="115" t="s">
        <v>18</v>
      </c>
      <c r="B29" s="113">
        <v>11155</v>
      </c>
      <c r="C29" s="113">
        <v>10412</v>
      </c>
      <c r="D29" s="113">
        <v>10619</v>
      </c>
      <c r="E29" s="113">
        <v>12394</v>
      </c>
      <c r="F29" s="113">
        <v>16586</v>
      </c>
      <c r="G29" s="113">
        <v>21956</v>
      </c>
      <c r="H29" s="113">
        <v>21077</v>
      </c>
      <c r="I29" s="113">
        <v>18810</v>
      </c>
      <c r="J29" s="113">
        <v>22858</v>
      </c>
      <c r="K29" s="113">
        <v>21932</v>
      </c>
      <c r="L29" s="113">
        <v>23810</v>
      </c>
      <c r="M29" s="113">
        <v>21259</v>
      </c>
      <c r="N29" s="35"/>
    </row>
    <row r="30" spans="1:14" ht="12.75" customHeight="1">
      <c r="A30" s="92" t="s">
        <v>100</v>
      </c>
      <c r="B30" s="113">
        <v>9936</v>
      </c>
      <c r="C30" s="113">
        <v>9807</v>
      </c>
      <c r="D30" s="113">
        <v>8692</v>
      </c>
      <c r="E30" s="113">
        <v>7535</v>
      </c>
      <c r="F30" s="113">
        <v>7373</v>
      </c>
      <c r="G30" s="113">
        <v>7559</v>
      </c>
      <c r="H30" s="113">
        <v>8890</v>
      </c>
      <c r="I30" s="113">
        <v>9330</v>
      </c>
      <c r="J30" s="113">
        <v>10741</v>
      </c>
      <c r="K30" s="113">
        <v>11801</v>
      </c>
      <c r="L30" s="113">
        <v>11949</v>
      </c>
      <c r="M30" s="113">
        <v>11442</v>
      </c>
      <c r="N30" s="35"/>
    </row>
    <row r="31" spans="1:14" ht="12.75" customHeight="1">
      <c r="A31" s="92" t="s">
        <v>101</v>
      </c>
      <c r="B31" s="113">
        <v>3999</v>
      </c>
      <c r="C31" s="113">
        <v>3665</v>
      </c>
      <c r="D31" s="113">
        <v>3702</v>
      </c>
      <c r="E31" s="113">
        <v>4454</v>
      </c>
      <c r="F31" s="113">
        <v>3618</v>
      </c>
      <c r="G31" s="113">
        <v>4071</v>
      </c>
      <c r="H31" s="113">
        <v>5511</v>
      </c>
      <c r="I31" s="113">
        <v>4928</v>
      </c>
      <c r="J31" s="113">
        <v>4815</v>
      </c>
      <c r="K31" s="113">
        <v>6730</v>
      </c>
      <c r="L31" s="113">
        <v>7697</v>
      </c>
      <c r="M31" s="113">
        <v>5798</v>
      </c>
      <c r="N31" s="35"/>
    </row>
    <row r="32" spans="1:14" ht="12.75" customHeight="1">
      <c r="A32" s="115" t="s">
        <v>19</v>
      </c>
      <c r="B32" s="113">
        <v>8004</v>
      </c>
      <c r="C32" s="113">
        <v>6227</v>
      </c>
      <c r="D32" s="113">
        <v>7081</v>
      </c>
      <c r="E32" s="113">
        <v>11347</v>
      </c>
      <c r="F32" s="113">
        <v>9698</v>
      </c>
      <c r="G32" s="113">
        <v>8470</v>
      </c>
      <c r="H32" s="113">
        <v>8416</v>
      </c>
      <c r="I32" s="113">
        <v>9978</v>
      </c>
      <c r="J32" s="113">
        <v>11267</v>
      </c>
      <c r="K32" s="113">
        <v>9254</v>
      </c>
      <c r="L32" s="113">
        <v>11461</v>
      </c>
      <c r="M32" s="113">
        <v>11414</v>
      </c>
      <c r="N32" s="35"/>
    </row>
    <row r="33" spans="1:14" ht="12.75" customHeight="1">
      <c r="A33" s="115" t="s">
        <v>20</v>
      </c>
      <c r="B33" s="113">
        <v>2258</v>
      </c>
      <c r="C33" s="113">
        <v>2062</v>
      </c>
      <c r="D33" s="113">
        <v>1512</v>
      </c>
      <c r="E33" s="113">
        <v>2069</v>
      </c>
      <c r="F33" s="113">
        <v>1541</v>
      </c>
      <c r="G33" s="113">
        <v>1849</v>
      </c>
      <c r="H33" s="113">
        <v>1678</v>
      </c>
      <c r="I33" s="113">
        <v>1556</v>
      </c>
      <c r="J33" s="113">
        <v>2126</v>
      </c>
      <c r="K33" s="113">
        <v>1855</v>
      </c>
      <c r="L33" s="113">
        <v>1647</v>
      </c>
      <c r="M33" s="113">
        <v>2147</v>
      </c>
      <c r="N33" s="35"/>
    </row>
    <row r="34" spans="1:14" ht="12.75" customHeight="1">
      <c r="A34" s="115" t="s">
        <v>21</v>
      </c>
      <c r="B34" s="113">
        <v>3317</v>
      </c>
      <c r="C34" s="113">
        <v>3759</v>
      </c>
      <c r="D34" s="113">
        <v>3904</v>
      </c>
      <c r="E34" s="113">
        <v>4040</v>
      </c>
      <c r="F34" s="113">
        <v>5039</v>
      </c>
      <c r="G34" s="113">
        <v>4970</v>
      </c>
      <c r="H34" s="113">
        <v>4326</v>
      </c>
      <c r="I34" s="113">
        <v>3435</v>
      </c>
      <c r="J34" s="113">
        <v>3670</v>
      </c>
      <c r="K34" s="113">
        <v>3873</v>
      </c>
      <c r="L34" s="113">
        <v>5166</v>
      </c>
      <c r="M34" s="113">
        <v>5722</v>
      </c>
      <c r="N34" s="35"/>
    </row>
    <row r="35" spans="1:14" ht="12.75" customHeight="1">
      <c r="A35" s="115" t="s">
        <v>22</v>
      </c>
      <c r="B35" s="113">
        <v>11784</v>
      </c>
      <c r="C35" s="113">
        <v>12315</v>
      </c>
      <c r="D35" s="113">
        <v>11547</v>
      </c>
      <c r="E35" s="113">
        <v>12669</v>
      </c>
      <c r="F35" s="113">
        <v>16743</v>
      </c>
      <c r="G35" s="113">
        <v>13470</v>
      </c>
      <c r="H35" s="113">
        <v>16452</v>
      </c>
      <c r="I35" s="113">
        <v>15375</v>
      </c>
      <c r="J35" s="113">
        <v>17153</v>
      </c>
      <c r="K35" s="113">
        <v>17167</v>
      </c>
      <c r="L35" s="113">
        <v>15945</v>
      </c>
      <c r="M35" s="113">
        <v>17294</v>
      </c>
      <c r="N35" s="35"/>
    </row>
    <row r="36" spans="1:14" ht="12.75" customHeight="1">
      <c r="A36" s="115" t="s">
        <v>23</v>
      </c>
      <c r="B36" s="113">
        <v>3336</v>
      </c>
      <c r="C36" s="113">
        <v>3113</v>
      </c>
      <c r="D36" s="113">
        <v>3645</v>
      </c>
      <c r="E36" s="113">
        <v>3060</v>
      </c>
      <c r="F36" s="113">
        <v>3420</v>
      </c>
      <c r="G36" s="113">
        <v>2772</v>
      </c>
      <c r="H36" s="113">
        <v>2349</v>
      </c>
      <c r="I36" s="113">
        <v>2702</v>
      </c>
      <c r="J36" s="113">
        <v>2642</v>
      </c>
      <c r="K36" s="113">
        <v>2814</v>
      </c>
      <c r="L36" s="113">
        <v>2907</v>
      </c>
      <c r="M36" s="113">
        <v>3255</v>
      </c>
      <c r="N36" s="35"/>
    </row>
    <row r="37" spans="1:14" ht="12.75" customHeight="1">
      <c r="A37" s="115" t="s">
        <v>24</v>
      </c>
      <c r="B37" s="113">
        <v>4425</v>
      </c>
      <c r="C37" s="113">
        <v>4995</v>
      </c>
      <c r="D37" s="113">
        <v>5224</v>
      </c>
      <c r="E37" s="113">
        <v>5464</v>
      </c>
      <c r="F37" s="113">
        <v>5411</v>
      </c>
      <c r="G37" s="113">
        <v>3451</v>
      </c>
      <c r="H37" s="113">
        <v>3901</v>
      </c>
      <c r="I37" s="113">
        <v>3055</v>
      </c>
      <c r="J37" s="113">
        <v>3314</v>
      </c>
      <c r="K37" s="113">
        <v>5871</v>
      </c>
      <c r="L37" s="113">
        <v>4097</v>
      </c>
      <c r="M37" s="113">
        <v>4313</v>
      </c>
      <c r="N37" s="35"/>
    </row>
    <row r="38" spans="1:14" ht="12.75" customHeight="1">
      <c r="A38" s="115" t="s">
        <v>25</v>
      </c>
      <c r="B38" s="113">
        <v>7326</v>
      </c>
      <c r="C38" s="113">
        <v>7547</v>
      </c>
      <c r="D38" s="113">
        <v>7605</v>
      </c>
      <c r="E38" s="113">
        <v>9442</v>
      </c>
      <c r="F38" s="113">
        <v>8645</v>
      </c>
      <c r="G38" s="113">
        <v>8420</v>
      </c>
      <c r="H38" s="113">
        <v>7940</v>
      </c>
      <c r="I38" s="113">
        <v>7715</v>
      </c>
      <c r="J38" s="113">
        <v>7888</v>
      </c>
      <c r="K38" s="113">
        <v>8695</v>
      </c>
      <c r="L38" s="113">
        <v>7827</v>
      </c>
      <c r="M38" s="113">
        <v>8272</v>
      </c>
      <c r="N38" s="35"/>
    </row>
    <row r="39" spans="1:14" ht="12.75" customHeight="1">
      <c r="A39" s="115" t="s">
        <v>26</v>
      </c>
      <c r="B39" s="113">
        <v>2634</v>
      </c>
      <c r="C39" s="113">
        <v>2536</v>
      </c>
      <c r="D39" s="113">
        <v>2360</v>
      </c>
      <c r="E39" s="113">
        <v>2369</v>
      </c>
      <c r="F39" s="113">
        <v>3455</v>
      </c>
      <c r="G39" s="113">
        <v>1641</v>
      </c>
      <c r="H39" s="113">
        <v>3344</v>
      </c>
      <c r="I39" s="113">
        <v>2347</v>
      </c>
      <c r="J39" s="113">
        <v>3175</v>
      </c>
      <c r="K39" s="113">
        <v>2897</v>
      </c>
      <c r="L39" s="113">
        <v>2633</v>
      </c>
      <c r="M39" s="113">
        <v>3841</v>
      </c>
      <c r="N39" s="35"/>
    </row>
    <row r="40" spans="1:14" ht="12.75" customHeight="1">
      <c r="A40" s="115" t="s">
        <v>27</v>
      </c>
      <c r="B40" s="113">
        <v>5153</v>
      </c>
      <c r="C40" s="113">
        <v>4972</v>
      </c>
      <c r="D40" s="113">
        <v>4300</v>
      </c>
      <c r="E40" s="113">
        <v>4994</v>
      </c>
      <c r="F40" s="113">
        <v>3984</v>
      </c>
      <c r="G40" s="113">
        <v>6274</v>
      </c>
      <c r="H40" s="113">
        <v>10576</v>
      </c>
      <c r="I40" s="113">
        <v>10406</v>
      </c>
      <c r="J40" s="113">
        <v>9533</v>
      </c>
      <c r="K40" s="113">
        <v>9188</v>
      </c>
      <c r="L40" s="113">
        <v>9519</v>
      </c>
      <c r="M40" s="113">
        <v>8576</v>
      </c>
      <c r="N40" s="35"/>
    </row>
    <row r="41" spans="1:14" ht="12.75" customHeight="1">
      <c r="A41" s="115" t="s">
        <v>28</v>
      </c>
      <c r="B41" s="113">
        <v>8857</v>
      </c>
      <c r="C41" s="113">
        <v>7804</v>
      </c>
      <c r="D41" s="113">
        <v>7141</v>
      </c>
      <c r="E41" s="113">
        <v>8665</v>
      </c>
      <c r="F41" s="113">
        <v>9679</v>
      </c>
      <c r="G41" s="113">
        <v>8312</v>
      </c>
      <c r="H41" s="113">
        <v>8612</v>
      </c>
      <c r="I41" s="113">
        <v>8049</v>
      </c>
      <c r="J41" s="113">
        <v>10526</v>
      </c>
      <c r="K41" s="113">
        <v>11246</v>
      </c>
      <c r="L41" s="113">
        <v>11222</v>
      </c>
      <c r="M41" s="113">
        <v>11617</v>
      </c>
      <c r="N41" s="35"/>
    </row>
    <row r="42" spans="1:14" ht="12.75" customHeight="1">
      <c r="A42" s="115" t="s">
        <v>29</v>
      </c>
      <c r="B42" s="113">
        <v>8399</v>
      </c>
      <c r="C42" s="113">
        <v>8466</v>
      </c>
      <c r="D42" s="113">
        <v>6242</v>
      </c>
      <c r="E42" s="113">
        <v>9316</v>
      </c>
      <c r="F42" s="113">
        <v>11802</v>
      </c>
      <c r="G42" s="113">
        <v>7646</v>
      </c>
      <c r="H42" s="113">
        <v>9581</v>
      </c>
      <c r="I42" s="113">
        <v>8362</v>
      </c>
      <c r="J42" s="113">
        <v>11333</v>
      </c>
      <c r="K42" s="113">
        <v>7150</v>
      </c>
      <c r="L42" s="113">
        <v>4820</v>
      </c>
      <c r="M42" s="113">
        <v>5380</v>
      </c>
      <c r="N42" s="35"/>
    </row>
    <row r="43" spans="1:14" ht="12.75" customHeight="1">
      <c r="A43" s="115" t="s">
        <v>30</v>
      </c>
      <c r="B43" s="113">
        <v>3808</v>
      </c>
      <c r="C43" s="113">
        <v>3731</v>
      </c>
      <c r="D43" s="113">
        <v>3378</v>
      </c>
      <c r="E43" s="113">
        <v>4430</v>
      </c>
      <c r="F43" s="113">
        <v>6026</v>
      </c>
      <c r="G43" s="113">
        <v>3825</v>
      </c>
      <c r="H43" s="113">
        <v>3098</v>
      </c>
      <c r="I43" s="113">
        <v>2591</v>
      </c>
      <c r="J43" s="113">
        <v>3137</v>
      </c>
      <c r="K43" s="113">
        <v>3392</v>
      </c>
      <c r="L43" s="113">
        <v>3098</v>
      </c>
      <c r="M43" s="113">
        <v>3896</v>
      </c>
      <c r="N43" s="35"/>
    </row>
    <row r="44" spans="1:14" ht="12.75" customHeight="1">
      <c r="A44" s="115" t="s">
        <v>31</v>
      </c>
      <c r="B44" s="113">
        <v>12582</v>
      </c>
      <c r="C44" s="113">
        <v>12348</v>
      </c>
      <c r="D44" s="113">
        <v>12677</v>
      </c>
      <c r="E44" s="113">
        <v>16831</v>
      </c>
      <c r="F44" s="113">
        <v>14132</v>
      </c>
      <c r="G44" s="113">
        <v>17352</v>
      </c>
      <c r="H44" s="113">
        <v>23684</v>
      </c>
      <c r="I44" s="113">
        <v>21408</v>
      </c>
      <c r="J44" s="113">
        <v>29520</v>
      </c>
      <c r="K44" s="113">
        <v>15685</v>
      </c>
      <c r="L44" s="113">
        <v>16088</v>
      </c>
      <c r="M44" s="113">
        <v>19067</v>
      </c>
      <c r="N44" s="35"/>
    </row>
    <row r="45" spans="1:14" ht="12.75" customHeight="1">
      <c r="A45" s="115" t="s">
        <v>32</v>
      </c>
      <c r="B45" s="113">
        <v>1812</v>
      </c>
      <c r="C45" s="113">
        <v>1893</v>
      </c>
      <c r="D45" s="113">
        <v>2016</v>
      </c>
      <c r="E45" s="113">
        <v>1233</v>
      </c>
      <c r="F45" s="113">
        <v>949</v>
      </c>
      <c r="G45" s="113">
        <v>491</v>
      </c>
      <c r="H45" s="113">
        <v>397</v>
      </c>
      <c r="I45" s="113">
        <v>483</v>
      </c>
      <c r="J45" s="113">
        <v>673</v>
      </c>
      <c r="K45" s="113">
        <v>695</v>
      </c>
      <c r="L45" s="113">
        <v>3062</v>
      </c>
      <c r="M45" s="113">
        <v>3795</v>
      </c>
      <c r="N45" s="35"/>
    </row>
    <row r="46" spans="1:14" ht="12.75" customHeight="1">
      <c r="A46" s="115" t="s">
        <v>33</v>
      </c>
      <c r="B46" s="113">
        <v>7055</v>
      </c>
      <c r="C46" s="113">
        <v>8174</v>
      </c>
      <c r="D46" s="113">
        <v>7238</v>
      </c>
      <c r="E46" s="113">
        <v>9567</v>
      </c>
      <c r="F46" s="113">
        <v>12425</v>
      </c>
      <c r="G46" s="113">
        <v>10828</v>
      </c>
      <c r="H46" s="113">
        <v>8843</v>
      </c>
      <c r="I46" s="113">
        <v>8995</v>
      </c>
      <c r="J46" s="113">
        <v>8394</v>
      </c>
      <c r="K46" s="113">
        <v>6278</v>
      </c>
      <c r="L46" s="113">
        <v>6673</v>
      </c>
      <c r="M46" s="113">
        <v>6349</v>
      </c>
      <c r="N46" s="35"/>
    </row>
    <row r="47" spans="1:14" ht="12.75" customHeight="1">
      <c r="A47" s="115" t="s">
        <v>34</v>
      </c>
      <c r="B47" s="113">
        <v>7508</v>
      </c>
      <c r="C47" s="113">
        <v>7723</v>
      </c>
      <c r="D47" s="113">
        <v>6749</v>
      </c>
      <c r="E47" s="113">
        <v>8063</v>
      </c>
      <c r="F47" s="113">
        <v>7266</v>
      </c>
      <c r="G47" s="113">
        <v>5831</v>
      </c>
      <c r="H47" s="113">
        <v>5048</v>
      </c>
      <c r="I47" s="113">
        <v>5276</v>
      </c>
      <c r="J47" s="113">
        <v>4984</v>
      </c>
      <c r="K47" s="113">
        <v>5605</v>
      </c>
      <c r="L47" s="113">
        <v>5336</v>
      </c>
      <c r="M47" s="113">
        <v>5255</v>
      </c>
      <c r="N47" s="35"/>
    </row>
    <row r="48" spans="1:14" ht="12.75" customHeight="1">
      <c r="A48" s="115" t="s">
        <v>35</v>
      </c>
      <c r="B48" s="113">
        <v>6661</v>
      </c>
      <c r="C48" s="113">
        <v>4221</v>
      </c>
      <c r="D48" s="113">
        <v>3474</v>
      </c>
      <c r="E48" s="113">
        <v>4641</v>
      </c>
      <c r="F48" s="113">
        <v>3983</v>
      </c>
      <c r="G48" s="113">
        <v>3452</v>
      </c>
      <c r="H48" s="113">
        <v>3403</v>
      </c>
      <c r="I48" s="113">
        <v>3116</v>
      </c>
      <c r="J48" s="113">
        <v>3230</v>
      </c>
      <c r="K48" s="113">
        <v>3999</v>
      </c>
      <c r="L48" s="113">
        <v>4950</v>
      </c>
      <c r="M48" s="113">
        <v>3606</v>
      </c>
      <c r="N48" s="35"/>
    </row>
    <row r="49" spans="1:14" ht="12.75" customHeight="1" thickBot="1">
      <c r="A49" s="249" t="s">
        <v>36</v>
      </c>
      <c r="B49" s="222">
        <v>4465</v>
      </c>
      <c r="C49" s="222">
        <v>2758</v>
      </c>
      <c r="D49" s="222">
        <v>3614</v>
      </c>
      <c r="E49" s="222">
        <v>2753</v>
      </c>
      <c r="F49" s="222">
        <v>2296</v>
      </c>
      <c r="G49" s="222">
        <v>2229</v>
      </c>
      <c r="H49" s="222">
        <v>2199</v>
      </c>
      <c r="I49" s="222">
        <v>1678</v>
      </c>
      <c r="J49" s="222">
        <v>2718</v>
      </c>
      <c r="K49" s="222">
        <v>3428</v>
      </c>
      <c r="L49" s="222">
        <v>2983</v>
      </c>
      <c r="M49" s="222">
        <v>2774</v>
      </c>
      <c r="N49" s="35"/>
    </row>
    <row r="50" spans="1:25" s="15" customFormat="1" ht="13.5" customHeight="1">
      <c r="A50" s="338" t="s">
        <v>92</v>
      </c>
      <c r="B50" s="338"/>
      <c r="C50" s="338"/>
      <c r="D50" s="338"/>
      <c r="E50" s="338"/>
      <c r="F50" s="338"/>
      <c r="G50" s="338"/>
      <c r="H50" s="338"/>
      <c r="I50" s="338"/>
      <c r="J50" s="338"/>
      <c r="K50" s="338"/>
      <c r="L50" s="338"/>
      <c r="M50" s="120"/>
      <c r="N50" s="35"/>
      <c r="Y50" s="35"/>
    </row>
    <row r="51" spans="1:25" ht="14.25" customHeight="1">
      <c r="A51" s="128" t="s">
        <v>90</v>
      </c>
      <c r="B51" s="69"/>
      <c r="C51" s="127"/>
      <c r="D51" s="127"/>
      <c r="E51" s="129"/>
      <c r="F51" s="129"/>
      <c r="G51" s="129"/>
      <c r="H51" s="129"/>
      <c r="I51" s="129"/>
      <c r="J51" s="129"/>
      <c r="K51" s="129"/>
      <c r="L51" s="68"/>
      <c r="M51" s="68"/>
      <c r="N51" s="2"/>
      <c r="Y51" s="2"/>
    </row>
    <row r="52" spans="14:25" ht="15.75">
      <c r="N52" s="2"/>
      <c r="Y52" s="2"/>
    </row>
    <row r="53" spans="14:25" ht="15.75">
      <c r="N53" s="2"/>
      <c r="Y53" s="2"/>
    </row>
    <row r="54" spans="1:25" ht="15.75">
      <c r="A54" s="2"/>
      <c r="B54" s="2"/>
      <c r="C54" s="2"/>
      <c r="D54" s="2"/>
      <c r="E54" s="2"/>
      <c r="F54" s="2"/>
      <c r="G54" s="2"/>
      <c r="H54" s="2"/>
      <c r="I54" s="2"/>
      <c r="J54" s="2"/>
      <c r="K54" s="2"/>
      <c r="L54" s="2"/>
      <c r="M54" s="2"/>
      <c r="N54" s="2"/>
      <c r="Y54" s="2"/>
    </row>
    <row r="55" ht="15.75">
      <c r="Y55" s="2"/>
    </row>
    <row r="56" spans="1:25" ht="15.75">
      <c r="A56" s="2"/>
      <c r="B56" s="2"/>
      <c r="C56" s="2"/>
      <c r="D56" s="2"/>
      <c r="E56" s="2"/>
      <c r="F56" s="2"/>
      <c r="G56" s="2"/>
      <c r="H56" s="2"/>
      <c r="I56" s="2"/>
      <c r="J56" s="2"/>
      <c r="K56" s="2"/>
      <c r="L56" s="2"/>
      <c r="M56" s="2"/>
      <c r="N56" s="2"/>
      <c r="Y56" s="2"/>
    </row>
    <row r="57" spans="1:25" ht="15.75">
      <c r="A57" s="2"/>
      <c r="B57" s="2"/>
      <c r="C57" s="2"/>
      <c r="D57" s="2"/>
      <c r="E57" s="2"/>
      <c r="F57" s="2"/>
      <c r="G57" s="2"/>
      <c r="H57" s="2"/>
      <c r="I57" s="2"/>
      <c r="J57" s="2"/>
      <c r="K57" s="2"/>
      <c r="L57" s="2"/>
      <c r="M57" s="2"/>
      <c r="N57" s="2"/>
      <c r="Y57" s="2"/>
    </row>
    <row r="58" spans="1:25" ht="15.75">
      <c r="A58" s="2"/>
      <c r="B58" s="2"/>
      <c r="C58" s="2"/>
      <c r="D58" s="2"/>
      <c r="E58" s="2"/>
      <c r="F58" s="2"/>
      <c r="G58" s="2"/>
      <c r="H58" s="2"/>
      <c r="I58" s="2"/>
      <c r="J58" s="2"/>
      <c r="K58" s="2"/>
      <c r="L58" s="2"/>
      <c r="M58" s="2"/>
      <c r="N58" s="2"/>
      <c r="Y58" s="2"/>
    </row>
    <row r="59" spans="1:25" ht="15.75">
      <c r="A59" s="2"/>
      <c r="B59" s="2"/>
      <c r="C59" s="2"/>
      <c r="D59" s="2"/>
      <c r="E59" s="2"/>
      <c r="F59" s="2"/>
      <c r="G59" s="2"/>
      <c r="H59" s="2"/>
      <c r="I59" s="2"/>
      <c r="J59" s="2"/>
      <c r="K59" s="2"/>
      <c r="L59" s="2"/>
      <c r="M59" s="2"/>
      <c r="N59" s="2"/>
      <c r="Y59" s="2"/>
    </row>
    <row r="60" spans="1:25" ht="15.75">
      <c r="A60" s="2"/>
      <c r="B60" s="2"/>
      <c r="C60" s="2"/>
      <c r="D60" s="2"/>
      <c r="E60" s="2"/>
      <c r="F60" s="2"/>
      <c r="G60" s="2"/>
      <c r="H60" s="2"/>
      <c r="I60" s="2"/>
      <c r="J60" s="2"/>
      <c r="K60" s="2"/>
      <c r="L60" s="2"/>
      <c r="M60" s="2"/>
      <c r="N60" s="2"/>
      <c r="Y60" s="2"/>
    </row>
    <row r="61" spans="1:25" ht="15.75">
      <c r="A61" s="2"/>
      <c r="B61" s="2"/>
      <c r="C61" s="2"/>
      <c r="D61" s="2"/>
      <c r="E61" s="2"/>
      <c r="F61" s="2"/>
      <c r="G61" s="2"/>
      <c r="H61" s="2"/>
      <c r="I61" s="2"/>
      <c r="J61" s="2"/>
      <c r="K61" s="2"/>
      <c r="L61" s="2"/>
      <c r="M61" s="2"/>
      <c r="N61" s="2"/>
      <c r="Y61" s="2"/>
    </row>
    <row r="62" spans="1:25" ht="15.75">
      <c r="A62" s="2"/>
      <c r="B62" s="2"/>
      <c r="C62" s="2"/>
      <c r="D62" s="2"/>
      <c r="E62" s="2"/>
      <c r="F62" s="2"/>
      <c r="G62" s="2"/>
      <c r="H62" s="2"/>
      <c r="I62" s="2"/>
      <c r="J62" s="2"/>
      <c r="K62" s="2"/>
      <c r="L62" s="2"/>
      <c r="M62" s="2"/>
      <c r="N62" s="2"/>
      <c r="Y62" s="2"/>
    </row>
    <row r="63" spans="1:25" ht="15.75">
      <c r="A63" s="2"/>
      <c r="B63" s="2"/>
      <c r="C63" s="2"/>
      <c r="D63" s="2"/>
      <c r="E63" s="2"/>
      <c r="F63" s="2"/>
      <c r="G63" s="2"/>
      <c r="H63" s="2"/>
      <c r="I63" s="2"/>
      <c r="J63" s="2"/>
      <c r="K63" s="2"/>
      <c r="L63" s="2"/>
      <c r="M63" s="2"/>
      <c r="N63" s="2"/>
      <c r="Y63" s="2"/>
    </row>
    <row r="64" spans="1:25" ht="15.75">
      <c r="A64" s="2"/>
      <c r="B64" s="2"/>
      <c r="C64" s="2"/>
      <c r="D64" s="2"/>
      <c r="E64" s="2"/>
      <c r="F64" s="2"/>
      <c r="G64" s="2"/>
      <c r="H64" s="2"/>
      <c r="I64" s="2"/>
      <c r="J64" s="2"/>
      <c r="K64" s="2"/>
      <c r="L64" s="2"/>
      <c r="M64" s="2"/>
      <c r="N64" s="2"/>
      <c r="Y64" s="2"/>
    </row>
  </sheetData>
  <sheetProtection/>
  <mergeCells count="19">
    <mergeCell ref="A50:L50"/>
    <mergeCell ref="A8:A11"/>
    <mergeCell ref="B8:L9"/>
    <mergeCell ref="B10:B11"/>
    <mergeCell ref="C10:C11"/>
    <mergeCell ref="D10:D11"/>
    <mergeCell ref="E10:E11"/>
    <mergeCell ref="F10:F11"/>
    <mergeCell ref="G10:G11"/>
    <mergeCell ref="H10:H11"/>
    <mergeCell ref="I10:I11"/>
    <mergeCell ref="J10:J11"/>
    <mergeCell ref="L10:L11"/>
    <mergeCell ref="K10:K11"/>
    <mergeCell ref="M10:M11"/>
    <mergeCell ref="A3:M3"/>
    <mergeCell ref="A4:L4"/>
    <mergeCell ref="A5:L5"/>
    <mergeCell ref="A6:L6"/>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84" r:id="rId1"/>
</worksheet>
</file>

<file path=xl/worksheets/sheet15.xml><?xml version="1.0" encoding="utf-8"?>
<worksheet xmlns="http://schemas.openxmlformats.org/spreadsheetml/2006/main" xmlns:r="http://schemas.openxmlformats.org/officeDocument/2006/relationships">
  <sheetPr transitionEvaluation="1" transitionEntry="1">
    <pageSetUpPr fitToPage="1"/>
  </sheetPr>
  <dimension ref="A1:AA222"/>
  <sheetViews>
    <sheetView showGridLines="0" zoomScalePageLayoutView="0" workbookViewId="0" topLeftCell="A1">
      <selection activeCell="A1" sqref="A1"/>
    </sheetView>
  </sheetViews>
  <sheetFormatPr defaultColWidth="9.77734375" defaultRowHeight="15.75"/>
  <cols>
    <col min="1" max="1" width="20.3359375" style="1" customWidth="1"/>
    <col min="2" max="4" width="8.99609375" style="3" customWidth="1"/>
    <col min="5" max="13" width="8.99609375" style="1" customWidth="1"/>
    <col min="14" max="14" width="26.77734375" style="1" customWidth="1"/>
    <col min="15" max="15" width="8.77734375" style="1" customWidth="1"/>
    <col min="16" max="25" width="15.77734375" style="1" customWidth="1"/>
    <col min="26" max="27" width="1.77734375" style="1" customWidth="1"/>
    <col min="28" max="28" width="5.77734375" style="1" customWidth="1"/>
    <col min="29" max="29" width="26.77734375" style="1" customWidth="1"/>
    <col min="30" max="30" width="5.77734375" style="1" customWidth="1"/>
    <col min="31" max="40" width="15.77734375" style="1" customWidth="1"/>
    <col min="41" max="41" width="1.77734375" style="1" customWidth="1"/>
    <col min="42" max="42" width="13.77734375" style="1" customWidth="1"/>
    <col min="43" max="43" width="1.77734375" style="1" customWidth="1"/>
    <col min="44" max="44" width="9.77734375" style="1" customWidth="1"/>
    <col min="45" max="45" width="1.77734375" style="1" customWidth="1"/>
    <col min="46" max="46" width="25.77734375" style="1" customWidth="1"/>
    <col min="47" max="47" width="1.77734375" style="1" customWidth="1"/>
    <col min="48" max="48" width="12.77734375" style="1" customWidth="1"/>
    <col min="49" max="49" width="1.77734375" style="1" customWidth="1"/>
    <col min="50" max="51" width="13.77734375" style="1" customWidth="1"/>
    <col min="52" max="52" width="12.77734375" style="1" customWidth="1"/>
    <col min="53" max="53" width="1.77734375" style="1" customWidth="1"/>
    <col min="54" max="55" width="13.77734375" style="1" customWidth="1"/>
    <col min="56" max="56" width="12.77734375" style="1" customWidth="1"/>
    <col min="57" max="57" width="1.77734375" style="1" customWidth="1"/>
    <col min="58" max="62" width="13.77734375" style="1" customWidth="1"/>
    <col min="63" max="63" width="1.77734375" style="1" customWidth="1"/>
    <col min="64" max="64" width="9.77734375" style="1" customWidth="1"/>
    <col min="65" max="65" width="1.77734375" style="1" customWidth="1"/>
    <col min="66" max="66" width="25.77734375" style="1" customWidth="1"/>
    <col min="67" max="67" width="1.77734375" style="1" customWidth="1"/>
    <col min="68" max="79" width="13.77734375" style="1" customWidth="1"/>
    <col min="80" max="80" width="1.77734375" style="1" customWidth="1"/>
    <col min="81" max="16384" width="9.77734375" style="1" customWidth="1"/>
  </cols>
  <sheetData>
    <row r="1" spans="1:13" ht="15">
      <c r="A1" s="238" t="s">
        <v>207</v>
      </c>
      <c r="B1" s="149"/>
      <c r="C1" s="149"/>
      <c r="D1" s="149"/>
      <c r="E1" s="148"/>
      <c r="F1" s="148"/>
      <c r="G1" s="148"/>
      <c r="H1" s="148"/>
      <c r="I1" s="148"/>
      <c r="J1" s="148"/>
      <c r="K1" s="148"/>
      <c r="L1" s="148"/>
      <c r="M1" s="148"/>
    </row>
    <row r="2" spans="1:13" s="15" customFormat="1" ht="12.75" customHeight="1">
      <c r="A2" s="305" t="s">
        <v>43</v>
      </c>
      <c r="B2" s="305"/>
      <c r="C2" s="305"/>
      <c r="D2" s="305"/>
      <c r="E2" s="305"/>
      <c r="F2" s="305"/>
      <c r="G2" s="305"/>
      <c r="H2" s="305"/>
      <c r="I2" s="305"/>
      <c r="J2" s="305"/>
      <c r="K2" s="305"/>
      <c r="L2" s="305"/>
      <c r="M2" s="305"/>
    </row>
    <row r="3" spans="1:13" s="32" customFormat="1" ht="12.75" customHeight="1">
      <c r="A3" s="306" t="s">
        <v>208</v>
      </c>
      <c r="B3" s="306"/>
      <c r="C3" s="306"/>
      <c r="D3" s="306"/>
      <c r="E3" s="306"/>
      <c r="F3" s="306"/>
      <c r="G3" s="306"/>
      <c r="H3" s="306"/>
      <c r="I3" s="306"/>
      <c r="J3" s="306"/>
      <c r="K3" s="306"/>
      <c r="L3" s="306"/>
      <c r="M3" s="178"/>
    </row>
    <row r="4" spans="1:13" s="32" customFormat="1" ht="12.75" customHeight="1">
      <c r="A4" s="306" t="s">
        <v>165</v>
      </c>
      <c r="B4" s="306"/>
      <c r="C4" s="306"/>
      <c r="D4" s="306"/>
      <c r="E4" s="306"/>
      <c r="F4" s="306"/>
      <c r="G4" s="306"/>
      <c r="H4" s="306"/>
      <c r="I4" s="306"/>
      <c r="J4" s="306"/>
      <c r="K4" s="306"/>
      <c r="L4" s="306"/>
      <c r="M4" s="178"/>
    </row>
    <row r="5" spans="1:13" s="32" customFormat="1" ht="12.75" customHeight="1">
      <c r="A5" s="189"/>
      <c r="B5" s="176"/>
      <c r="C5" s="176"/>
      <c r="D5" s="176"/>
      <c r="E5" s="175"/>
      <c r="F5" s="175"/>
      <c r="G5" s="175"/>
      <c r="H5" s="175"/>
      <c r="I5" s="175"/>
      <c r="J5" s="175"/>
      <c r="K5" s="175"/>
      <c r="L5" s="154"/>
      <c r="M5" s="154"/>
    </row>
    <row r="6" spans="1:13" ht="12.75" customHeight="1" thickBot="1">
      <c r="A6" s="190"/>
      <c r="B6" s="191"/>
      <c r="C6" s="181"/>
      <c r="D6" s="181"/>
      <c r="E6" s="181"/>
      <c r="F6" s="181"/>
      <c r="G6" s="181"/>
      <c r="H6" s="181"/>
      <c r="I6" s="182"/>
      <c r="J6" s="185"/>
      <c r="K6" s="185"/>
      <c r="L6" s="186"/>
      <c r="M6" s="186" t="s">
        <v>3</v>
      </c>
    </row>
    <row r="7" spans="1:27" ht="9.75" customHeight="1">
      <c r="A7" s="333" t="s">
        <v>133</v>
      </c>
      <c r="B7" s="333" t="s">
        <v>141</v>
      </c>
      <c r="C7" s="333"/>
      <c r="D7" s="333"/>
      <c r="E7" s="333"/>
      <c r="F7" s="333"/>
      <c r="G7" s="333"/>
      <c r="H7" s="333"/>
      <c r="I7" s="333"/>
      <c r="J7" s="333"/>
      <c r="K7" s="333"/>
      <c r="L7" s="333"/>
      <c r="M7" s="244"/>
      <c r="AA7" s="2"/>
    </row>
    <row r="8" spans="1:27" ht="9.75" customHeight="1">
      <c r="A8" s="309"/>
      <c r="B8" s="334"/>
      <c r="C8" s="334"/>
      <c r="D8" s="334"/>
      <c r="E8" s="334"/>
      <c r="F8" s="334"/>
      <c r="G8" s="334"/>
      <c r="H8" s="334"/>
      <c r="I8" s="334"/>
      <c r="J8" s="334"/>
      <c r="K8" s="334"/>
      <c r="L8" s="334"/>
      <c r="M8" s="245"/>
      <c r="AA8" s="2"/>
    </row>
    <row r="9" spans="1:27" ht="9.75" customHeight="1">
      <c r="A9" s="309"/>
      <c r="B9" s="328">
        <v>2000</v>
      </c>
      <c r="C9" s="328">
        <v>2001</v>
      </c>
      <c r="D9" s="328">
        <v>2002</v>
      </c>
      <c r="E9" s="328">
        <v>2003</v>
      </c>
      <c r="F9" s="328">
        <v>2004</v>
      </c>
      <c r="G9" s="328">
        <v>2005</v>
      </c>
      <c r="H9" s="328">
        <v>2006</v>
      </c>
      <c r="I9" s="328">
        <v>2007</v>
      </c>
      <c r="J9" s="328">
        <v>2008</v>
      </c>
      <c r="K9" s="328">
        <v>2009</v>
      </c>
      <c r="L9" s="328">
        <v>2010</v>
      </c>
      <c r="M9" s="328">
        <v>2011</v>
      </c>
      <c r="AA9" s="2"/>
    </row>
    <row r="10" spans="1:27" ht="9.75" customHeight="1">
      <c r="A10" s="309"/>
      <c r="B10" s="309"/>
      <c r="C10" s="309"/>
      <c r="D10" s="309"/>
      <c r="E10" s="309"/>
      <c r="F10" s="309"/>
      <c r="G10" s="309"/>
      <c r="H10" s="309"/>
      <c r="I10" s="309"/>
      <c r="J10" s="309"/>
      <c r="K10" s="309"/>
      <c r="L10" s="309"/>
      <c r="M10" s="309"/>
      <c r="AA10" s="2"/>
    </row>
    <row r="11" spans="1:13" ht="12.75" customHeight="1">
      <c r="A11" s="123"/>
      <c r="B11" s="123"/>
      <c r="C11" s="123"/>
      <c r="D11" s="123"/>
      <c r="E11" s="123"/>
      <c r="F11" s="123"/>
      <c r="G11" s="123"/>
      <c r="H11" s="123"/>
      <c r="I11" s="123"/>
      <c r="J11" s="123"/>
      <c r="K11" s="123"/>
      <c r="L11" s="123"/>
      <c r="M11" s="123"/>
    </row>
    <row r="12" spans="1:14" ht="12.75" customHeight="1">
      <c r="A12" s="130" t="s">
        <v>149</v>
      </c>
      <c r="B12" s="109">
        <v>455749</v>
      </c>
      <c r="C12" s="109">
        <v>472687</v>
      </c>
      <c r="D12" s="109">
        <v>481919</v>
      </c>
      <c r="E12" s="109">
        <v>456336</v>
      </c>
      <c r="F12" s="109">
        <v>437983</v>
      </c>
      <c r="G12" s="109">
        <v>433591</v>
      </c>
      <c r="H12" s="109">
        <v>433542</v>
      </c>
      <c r="I12" s="109">
        <v>422580</v>
      </c>
      <c r="J12" s="109">
        <v>423113</v>
      </c>
      <c r="K12" s="109">
        <v>419850</v>
      </c>
      <c r="L12" s="109">
        <v>404382</v>
      </c>
      <c r="M12" s="109">
        <v>387505</v>
      </c>
      <c r="N12" s="1" t="s">
        <v>44</v>
      </c>
    </row>
    <row r="13" spans="1:13" ht="12.75" customHeight="1">
      <c r="A13" s="123"/>
      <c r="B13" s="109"/>
      <c r="C13" s="109"/>
      <c r="D13" s="109"/>
      <c r="E13" s="109"/>
      <c r="F13" s="109"/>
      <c r="G13" s="109"/>
      <c r="H13" s="109"/>
      <c r="I13" s="109"/>
      <c r="J13" s="109"/>
      <c r="K13" s="109"/>
      <c r="L13" s="109"/>
      <c r="M13" s="109"/>
    </row>
    <row r="14" spans="1:14" ht="12.75" customHeight="1">
      <c r="A14" s="125" t="s">
        <v>4</v>
      </c>
      <c r="B14" s="111">
        <v>1116</v>
      </c>
      <c r="C14" s="111">
        <v>1081</v>
      </c>
      <c r="D14" s="111">
        <v>750</v>
      </c>
      <c r="E14" s="111">
        <v>870</v>
      </c>
      <c r="F14" s="111">
        <v>1175</v>
      </c>
      <c r="G14" s="111">
        <v>583</v>
      </c>
      <c r="H14" s="111">
        <v>4134</v>
      </c>
      <c r="I14" s="111">
        <v>1059</v>
      </c>
      <c r="J14" s="111">
        <v>375</v>
      </c>
      <c r="K14" s="111">
        <v>229</v>
      </c>
      <c r="L14" s="111">
        <v>298</v>
      </c>
      <c r="M14" s="111">
        <v>0</v>
      </c>
      <c r="N14" s="34"/>
    </row>
    <row r="15" spans="1:14" ht="12.75" customHeight="1">
      <c r="A15" s="125" t="s">
        <v>5</v>
      </c>
      <c r="B15" s="111">
        <v>26693</v>
      </c>
      <c r="C15" s="111">
        <v>43579</v>
      </c>
      <c r="D15" s="111">
        <v>47376</v>
      </c>
      <c r="E15" s="111">
        <v>32461</v>
      </c>
      <c r="F15" s="111">
        <v>17457</v>
      </c>
      <c r="G15" s="111">
        <v>16639</v>
      </c>
      <c r="H15" s="111">
        <v>17678</v>
      </c>
      <c r="I15" s="111">
        <v>20137</v>
      </c>
      <c r="J15" s="111">
        <v>17602</v>
      </c>
      <c r="K15" s="111">
        <v>19111</v>
      </c>
      <c r="L15" s="111">
        <v>15712</v>
      </c>
      <c r="M15" s="111">
        <v>17329</v>
      </c>
      <c r="N15" s="34"/>
    </row>
    <row r="16" spans="1:14" ht="12.75" customHeight="1">
      <c r="A16" s="125" t="s">
        <v>6</v>
      </c>
      <c r="B16" s="109"/>
      <c r="C16" s="109"/>
      <c r="D16" s="109"/>
      <c r="E16" s="109"/>
      <c r="F16" s="109"/>
      <c r="G16" s="109"/>
      <c r="H16" s="109"/>
      <c r="I16" s="111"/>
      <c r="J16" s="111"/>
      <c r="K16" s="111">
        <v>3</v>
      </c>
      <c r="L16" s="111">
        <v>0</v>
      </c>
      <c r="M16" s="111">
        <v>0</v>
      </c>
      <c r="N16" s="34"/>
    </row>
    <row r="17" spans="1:14" ht="12.75" customHeight="1">
      <c r="A17" s="125" t="s">
        <v>7</v>
      </c>
      <c r="B17" s="111">
        <v>5933</v>
      </c>
      <c r="C17" s="111">
        <v>7312</v>
      </c>
      <c r="D17" s="111">
        <v>6604</v>
      </c>
      <c r="E17" s="111">
        <v>5235</v>
      </c>
      <c r="F17" s="111">
        <v>6489</v>
      </c>
      <c r="G17" s="111">
        <v>7888</v>
      </c>
      <c r="H17" s="111">
        <v>5622</v>
      </c>
      <c r="I17" s="111">
        <v>6706</v>
      </c>
      <c r="J17" s="111">
        <v>6399</v>
      </c>
      <c r="K17" s="111">
        <v>6150</v>
      </c>
      <c r="L17" s="111">
        <v>5685</v>
      </c>
      <c r="M17" s="111">
        <v>4724</v>
      </c>
      <c r="N17" s="34"/>
    </row>
    <row r="18" spans="1:14" ht="12.75" customHeight="1">
      <c r="A18" s="125" t="s">
        <v>8</v>
      </c>
      <c r="B18" s="111">
        <v>8085</v>
      </c>
      <c r="C18" s="111">
        <v>8560</v>
      </c>
      <c r="D18" s="111">
        <v>9685</v>
      </c>
      <c r="E18" s="111">
        <v>7423</v>
      </c>
      <c r="F18" s="111">
        <v>6810</v>
      </c>
      <c r="G18" s="111">
        <v>9432</v>
      </c>
      <c r="H18" s="111">
        <v>6294</v>
      </c>
      <c r="I18" s="111">
        <v>11986</v>
      </c>
      <c r="J18" s="111">
        <v>12752</v>
      </c>
      <c r="K18" s="111">
        <v>10622</v>
      </c>
      <c r="L18" s="111">
        <v>10452</v>
      </c>
      <c r="M18" s="111">
        <v>9138</v>
      </c>
      <c r="N18" s="34"/>
    </row>
    <row r="19" spans="1:13" ht="12.75" customHeight="1">
      <c r="A19" s="115" t="s">
        <v>9</v>
      </c>
      <c r="B19" s="112">
        <v>2148</v>
      </c>
      <c r="C19" s="112">
        <v>955</v>
      </c>
      <c r="D19" s="112">
        <v>1044</v>
      </c>
      <c r="E19" s="112">
        <v>783</v>
      </c>
      <c r="F19" s="112">
        <v>615</v>
      </c>
      <c r="G19" s="112">
        <v>764</v>
      </c>
      <c r="H19" s="112">
        <v>771</v>
      </c>
      <c r="I19" s="112">
        <v>823</v>
      </c>
      <c r="J19" s="111">
        <v>673</v>
      </c>
      <c r="K19" s="111">
        <v>687</v>
      </c>
      <c r="L19" s="111">
        <v>572</v>
      </c>
      <c r="M19" s="111">
        <v>39</v>
      </c>
    </row>
    <row r="20" spans="1:13" ht="12.75" customHeight="1">
      <c r="A20" s="115" t="s">
        <v>10</v>
      </c>
      <c r="B20" s="112">
        <v>51258</v>
      </c>
      <c r="C20" s="112">
        <v>57791</v>
      </c>
      <c r="D20" s="112">
        <v>54303</v>
      </c>
      <c r="E20" s="112">
        <v>54396</v>
      </c>
      <c r="F20" s="112">
        <v>53163</v>
      </c>
      <c r="G20" s="112">
        <v>57286</v>
      </c>
      <c r="H20" s="112">
        <v>55881</v>
      </c>
      <c r="I20" s="112">
        <v>55165</v>
      </c>
      <c r="J20" s="111">
        <v>52334</v>
      </c>
      <c r="K20" s="111">
        <v>53352</v>
      </c>
      <c r="L20" s="111">
        <v>52472</v>
      </c>
      <c r="M20" s="111">
        <v>53002</v>
      </c>
    </row>
    <row r="21" spans="1:13" ht="12.75" customHeight="1">
      <c r="A21" s="115" t="s">
        <v>11</v>
      </c>
      <c r="B21" s="112">
        <v>10702</v>
      </c>
      <c r="C21" s="112">
        <v>8985</v>
      </c>
      <c r="D21" s="112">
        <v>8246</v>
      </c>
      <c r="E21" s="112">
        <v>10445</v>
      </c>
      <c r="F21" s="112">
        <v>9942</v>
      </c>
      <c r="G21" s="112">
        <v>9621</v>
      </c>
      <c r="H21" s="112">
        <v>9663</v>
      </c>
      <c r="I21" s="112">
        <v>9256</v>
      </c>
      <c r="J21" s="111">
        <v>9571</v>
      </c>
      <c r="K21" s="111">
        <v>9001</v>
      </c>
      <c r="L21" s="111">
        <v>9069</v>
      </c>
      <c r="M21" s="111">
        <v>8371</v>
      </c>
    </row>
    <row r="22" spans="1:13" ht="12.75" customHeight="1">
      <c r="A22" s="115" t="s">
        <v>12</v>
      </c>
      <c r="B22" s="112"/>
      <c r="C22" s="112"/>
      <c r="D22" s="112"/>
      <c r="E22" s="112"/>
      <c r="F22" s="112"/>
      <c r="G22" s="112"/>
      <c r="H22" s="112"/>
      <c r="I22" s="112"/>
      <c r="J22" s="111"/>
      <c r="K22" s="111">
        <v>0</v>
      </c>
      <c r="L22" s="111">
        <v>0</v>
      </c>
      <c r="M22" s="111">
        <v>0</v>
      </c>
    </row>
    <row r="23" spans="1:13" ht="12.75" customHeight="1">
      <c r="A23" s="115" t="s">
        <v>40</v>
      </c>
      <c r="B23" s="113">
        <v>410</v>
      </c>
      <c r="C23" s="113">
        <v>377</v>
      </c>
      <c r="D23" s="113">
        <v>459</v>
      </c>
      <c r="E23" s="113">
        <v>526</v>
      </c>
      <c r="F23" s="113">
        <v>586</v>
      </c>
      <c r="G23" s="113">
        <v>685</v>
      </c>
      <c r="H23" s="113">
        <v>498</v>
      </c>
      <c r="I23" s="112">
        <v>582</v>
      </c>
      <c r="J23" s="111">
        <v>803</v>
      </c>
      <c r="K23" s="111">
        <v>346</v>
      </c>
      <c r="L23" s="111">
        <v>379</v>
      </c>
      <c r="M23" s="111">
        <v>215</v>
      </c>
    </row>
    <row r="24" spans="1:13" ht="12.75" customHeight="1">
      <c r="A24" s="115" t="s">
        <v>14</v>
      </c>
      <c r="B24" s="112">
        <v>14935</v>
      </c>
      <c r="C24" s="112">
        <v>13150</v>
      </c>
      <c r="D24" s="112">
        <v>12455</v>
      </c>
      <c r="E24" s="112">
        <v>12908</v>
      </c>
      <c r="F24" s="112">
        <v>13777</v>
      </c>
      <c r="G24" s="112">
        <v>18392</v>
      </c>
      <c r="H24" s="112">
        <v>13197</v>
      </c>
      <c r="I24" s="112">
        <v>14002</v>
      </c>
      <c r="J24" s="111">
        <v>11127</v>
      </c>
      <c r="K24" s="111">
        <v>10980</v>
      </c>
      <c r="L24" s="111">
        <v>13847</v>
      </c>
      <c r="M24" s="111">
        <v>11267</v>
      </c>
    </row>
    <row r="25" spans="1:13" ht="12.75" customHeight="1">
      <c r="A25" s="115" t="s">
        <v>15</v>
      </c>
      <c r="B25" s="112">
        <v>11719</v>
      </c>
      <c r="C25" s="112">
        <v>8185</v>
      </c>
      <c r="D25" s="112">
        <v>4225</v>
      </c>
      <c r="E25" s="112">
        <v>7037</v>
      </c>
      <c r="F25" s="112">
        <v>6167</v>
      </c>
      <c r="G25" s="112">
        <v>5052</v>
      </c>
      <c r="H25" s="112">
        <v>5281</v>
      </c>
      <c r="I25" s="112">
        <v>5276</v>
      </c>
      <c r="J25" s="111">
        <v>5724</v>
      </c>
      <c r="K25" s="111">
        <v>6411</v>
      </c>
      <c r="L25" s="111">
        <v>7164</v>
      </c>
      <c r="M25" s="111">
        <v>6163</v>
      </c>
    </row>
    <row r="26" spans="1:13" ht="12.75" customHeight="1">
      <c r="A26" s="115" t="s">
        <v>16</v>
      </c>
      <c r="B26" s="112">
        <v>7302</v>
      </c>
      <c r="C26" s="112">
        <v>7296</v>
      </c>
      <c r="D26" s="112">
        <v>4822</v>
      </c>
      <c r="E26" s="112">
        <v>4397</v>
      </c>
      <c r="F26" s="112">
        <v>3472</v>
      </c>
      <c r="G26" s="112">
        <v>4058</v>
      </c>
      <c r="H26" s="112">
        <v>3957</v>
      </c>
      <c r="I26" s="112">
        <v>4537</v>
      </c>
      <c r="J26" s="111">
        <v>4992</v>
      </c>
      <c r="K26" s="111">
        <v>4904</v>
      </c>
      <c r="L26" s="111">
        <v>4504</v>
      </c>
      <c r="M26" s="111">
        <v>5508</v>
      </c>
    </row>
    <row r="27" spans="1:13" ht="12.75" customHeight="1">
      <c r="A27" s="115" t="s">
        <v>17</v>
      </c>
      <c r="B27" s="112">
        <v>25987</v>
      </c>
      <c r="C27" s="112">
        <v>22931</v>
      </c>
      <c r="D27" s="112">
        <v>25986</v>
      </c>
      <c r="E27" s="112">
        <v>26054</v>
      </c>
      <c r="F27" s="112">
        <v>23737</v>
      </c>
      <c r="G27" s="112">
        <v>23596</v>
      </c>
      <c r="H27" s="112">
        <v>21763</v>
      </c>
      <c r="I27" s="112">
        <v>20431</v>
      </c>
      <c r="J27" s="111">
        <v>20107</v>
      </c>
      <c r="K27" s="111">
        <v>20956</v>
      </c>
      <c r="L27" s="111">
        <v>19668</v>
      </c>
      <c r="M27" s="111">
        <v>17392</v>
      </c>
    </row>
    <row r="28" spans="1:13" ht="12.75" customHeight="1">
      <c r="A28" s="115" t="s">
        <v>18</v>
      </c>
      <c r="B28" s="112">
        <v>3763</v>
      </c>
      <c r="C28" s="112">
        <v>2358</v>
      </c>
      <c r="D28" s="112">
        <v>2396</v>
      </c>
      <c r="E28" s="112">
        <v>3310</v>
      </c>
      <c r="F28" s="112">
        <v>3888</v>
      </c>
      <c r="G28" s="112">
        <v>2484</v>
      </c>
      <c r="H28" s="112">
        <v>3463</v>
      </c>
      <c r="I28" s="112">
        <v>2103</v>
      </c>
      <c r="J28" s="111">
        <v>3230</v>
      </c>
      <c r="K28" s="111">
        <v>1843</v>
      </c>
      <c r="L28" s="111">
        <v>3556</v>
      </c>
      <c r="M28" s="111">
        <v>1967</v>
      </c>
    </row>
    <row r="29" spans="1:13" ht="12.75" customHeight="1">
      <c r="A29" s="92" t="s">
        <v>100</v>
      </c>
      <c r="B29" s="112">
        <v>7266</v>
      </c>
      <c r="C29" s="112">
        <v>6243</v>
      </c>
      <c r="D29" s="112">
        <v>6095</v>
      </c>
      <c r="E29" s="112">
        <v>3686</v>
      </c>
      <c r="F29" s="112">
        <v>2270</v>
      </c>
      <c r="G29" s="112">
        <v>2626</v>
      </c>
      <c r="H29" s="112">
        <v>3400</v>
      </c>
      <c r="I29" s="112">
        <v>2548</v>
      </c>
      <c r="J29" s="111">
        <v>1969</v>
      </c>
      <c r="K29" s="111">
        <v>2274</v>
      </c>
      <c r="L29" s="111">
        <v>1903</v>
      </c>
      <c r="M29" s="111">
        <v>1929</v>
      </c>
    </row>
    <row r="30" spans="1:13" ht="12.75" customHeight="1">
      <c r="A30" s="92" t="s">
        <v>101</v>
      </c>
      <c r="B30" s="112">
        <v>9184</v>
      </c>
      <c r="C30" s="112">
        <v>7334</v>
      </c>
      <c r="D30" s="112">
        <v>12943</v>
      </c>
      <c r="E30" s="112">
        <v>10242</v>
      </c>
      <c r="F30" s="112">
        <v>10839</v>
      </c>
      <c r="G30" s="112">
        <v>7825</v>
      </c>
      <c r="H30" s="112">
        <v>9208</v>
      </c>
      <c r="I30" s="112">
        <v>6381</v>
      </c>
      <c r="J30" s="111">
        <v>5203</v>
      </c>
      <c r="K30" s="111">
        <v>4263</v>
      </c>
      <c r="L30" s="111">
        <v>13588</v>
      </c>
      <c r="M30" s="111">
        <v>4261</v>
      </c>
    </row>
    <row r="31" spans="1:13" ht="12.75" customHeight="1">
      <c r="A31" s="115" t="s">
        <v>19</v>
      </c>
      <c r="B31" s="112">
        <v>36593</v>
      </c>
      <c r="C31" s="112">
        <v>37167</v>
      </c>
      <c r="D31" s="112">
        <v>37312</v>
      </c>
      <c r="E31" s="112">
        <v>36583</v>
      </c>
      <c r="F31" s="112">
        <v>38316</v>
      </c>
      <c r="G31" s="112">
        <v>32871</v>
      </c>
      <c r="H31" s="112">
        <v>35197</v>
      </c>
      <c r="I31" s="112">
        <v>38360</v>
      </c>
      <c r="J31" s="111">
        <v>40569</v>
      </c>
      <c r="K31" s="111">
        <v>39172</v>
      </c>
      <c r="L31" s="111">
        <v>33873</v>
      </c>
      <c r="M31" s="111">
        <v>33988</v>
      </c>
    </row>
    <row r="32" spans="1:13" ht="12.75" customHeight="1">
      <c r="A32" s="115" t="s">
        <v>20</v>
      </c>
      <c r="B32" s="112">
        <v>3725</v>
      </c>
      <c r="C32" s="112">
        <v>2948</v>
      </c>
      <c r="D32" s="112">
        <v>2437</v>
      </c>
      <c r="E32" s="112">
        <v>2633</v>
      </c>
      <c r="F32" s="112">
        <v>2459</v>
      </c>
      <c r="G32" s="112">
        <v>2250</v>
      </c>
      <c r="H32" s="112">
        <v>2327</v>
      </c>
      <c r="I32" s="112">
        <v>2065</v>
      </c>
      <c r="J32" s="111">
        <v>2099</v>
      </c>
      <c r="K32" s="111">
        <v>2300</v>
      </c>
      <c r="L32" s="111">
        <v>1954</v>
      </c>
      <c r="M32" s="111">
        <v>2467</v>
      </c>
    </row>
    <row r="33" spans="1:13" ht="12.75" customHeight="1">
      <c r="A33" s="115" t="s">
        <v>21</v>
      </c>
      <c r="B33" s="112">
        <v>5228</v>
      </c>
      <c r="C33" s="112">
        <v>5913</v>
      </c>
      <c r="D33" s="112">
        <v>4947</v>
      </c>
      <c r="E33" s="112">
        <v>5047</v>
      </c>
      <c r="F33" s="112">
        <v>5566</v>
      </c>
      <c r="G33" s="112">
        <v>4960</v>
      </c>
      <c r="H33" s="112">
        <v>5059</v>
      </c>
      <c r="I33" s="112">
        <v>5121</v>
      </c>
      <c r="J33" s="111">
        <v>5513</v>
      </c>
      <c r="K33" s="111">
        <v>5479</v>
      </c>
      <c r="L33" s="111">
        <v>5705</v>
      </c>
      <c r="M33" s="111">
        <v>6091</v>
      </c>
    </row>
    <row r="34" spans="1:13" ht="12.75" customHeight="1">
      <c r="A34" s="115" t="s">
        <v>22</v>
      </c>
      <c r="B34" s="112"/>
      <c r="C34" s="112"/>
      <c r="D34" s="112"/>
      <c r="E34" s="112"/>
      <c r="F34" s="112"/>
      <c r="G34" s="112">
        <v>24</v>
      </c>
      <c r="H34" s="112">
        <v>305</v>
      </c>
      <c r="I34" s="112">
        <v>33</v>
      </c>
      <c r="J34" s="111">
        <v>33</v>
      </c>
      <c r="K34" s="111">
        <v>40</v>
      </c>
      <c r="L34" s="111">
        <v>48</v>
      </c>
      <c r="M34" s="111">
        <v>75</v>
      </c>
    </row>
    <row r="35" spans="1:13" ht="12.75" customHeight="1">
      <c r="A35" s="115" t="s">
        <v>23</v>
      </c>
      <c r="B35" s="112">
        <v>36317</v>
      </c>
      <c r="C35" s="112">
        <v>33779</v>
      </c>
      <c r="D35" s="112">
        <v>34868</v>
      </c>
      <c r="E35" s="112">
        <v>34424</v>
      </c>
      <c r="F35" s="112">
        <v>32005</v>
      </c>
      <c r="G35" s="112">
        <v>30524</v>
      </c>
      <c r="H35" s="112">
        <v>30501</v>
      </c>
      <c r="I35" s="112">
        <v>30361</v>
      </c>
      <c r="J35" s="111">
        <v>30199</v>
      </c>
      <c r="K35" s="111">
        <v>30221</v>
      </c>
      <c r="L35" s="111">
        <v>29556</v>
      </c>
      <c r="M35" s="111">
        <v>31917</v>
      </c>
    </row>
    <row r="36" spans="1:13" ht="12.75" customHeight="1">
      <c r="A36" s="115" t="s">
        <v>24</v>
      </c>
      <c r="B36" s="112">
        <v>46015</v>
      </c>
      <c r="C36" s="112">
        <v>43706</v>
      </c>
      <c r="D36" s="112">
        <v>51273</v>
      </c>
      <c r="E36" s="112">
        <v>47527</v>
      </c>
      <c r="F36" s="112">
        <v>45304</v>
      </c>
      <c r="G36" s="112">
        <v>43768</v>
      </c>
      <c r="H36" s="112">
        <v>44606</v>
      </c>
      <c r="I36" s="112">
        <v>40219</v>
      </c>
      <c r="J36" s="111">
        <v>40113</v>
      </c>
      <c r="K36" s="111">
        <v>40658</v>
      </c>
      <c r="L36" s="111">
        <v>37898</v>
      </c>
      <c r="M36" s="111">
        <v>38211</v>
      </c>
    </row>
    <row r="37" spans="1:13" ht="12.75" customHeight="1">
      <c r="A37" s="115" t="s">
        <v>25</v>
      </c>
      <c r="B37" s="112">
        <v>1712</v>
      </c>
      <c r="C37" s="112">
        <v>1713</v>
      </c>
      <c r="D37" s="112">
        <v>1650</v>
      </c>
      <c r="E37" s="112">
        <v>1750</v>
      </c>
      <c r="F37" s="112">
        <v>2137</v>
      </c>
      <c r="G37" s="112">
        <v>1770</v>
      </c>
      <c r="H37" s="112">
        <v>1670</v>
      </c>
      <c r="I37" s="112">
        <v>2016</v>
      </c>
      <c r="J37" s="111">
        <v>1886</v>
      </c>
      <c r="K37" s="111">
        <v>2554</v>
      </c>
      <c r="L37" s="111">
        <v>2795</v>
      </c>
      <c r="M37" s="111">
        <v>3836</v>
      </c>
    </row>
    <row r="38" spans="1:13" ht="12.75" customHeight="1">
      <c r="A38" s="115" t="s">
        <v>26</v>
      </c>
      <c r="B38" s="112">
        <v>1431</v>
      </c>
      <c r="C38" s="112">
        <v>1292</v>
      </c>
      <c r="D38" s="112">
        <v>1026</v>
      </c>
      <c r="E38" s="112">
        <v>920</v>
      </c>
      <c r="F38" s="112">
        <v>1185</v>
      </c>
      <c r="G38" s="112">
        <v>1928</v>
      </c>
      <c r="H38" s="112">
        <v>2880</v>
      </c>
      <c r="I38" s="112">
        <v>3183</v>
      </c>
      <c r="J38" s="111">
        <v>4637</v>
      </c>
      <c r="K38" s="111">
        <v>3367</v>
      </c>
      <c r="L38" s="111">
        <v>1593</v>
      </c>
      <c r="M38" s="111">
        <v>1157</v>
      </c>
    </row>
    <row r="39" spans="1:13" ht="12.75" customHeight="1">
      <c r="A39" s="115" t="s">
        <v>27</v>
      </c>
      <c r="B39" s="112">
        <v>23294</v>
      </c>
      <c r="C39" s="112">
        <v>23636</v>
      </c>
      <c r="D39" s="112">
        <v>24425</v>
      </c>
      <c r="E39" s="112">
        <v>21329</v>
      </c>
      <c r="F39" s="112">
        <v>23689</v>
      </c>
      <c r="G39" s="112">
        <v>21673</v>
      </c>
      <c r="H39" s="112">
        <v>25606</v>
      </c>
      <c r="I39" s="112">
        <v>22859</v>
      </c>
      <c r="J39" s="111">
        <v>26941</v>
      </c>
      <c r="K39" s="111">
        <v>23663</v>
      </c>
      <c r="L39" s="111">
        <v>23288</v>
      </c>
      <c r="M39" s="111">
        <v>23299</v>
      </c>
    </row>
    <row r="40" spans="1:13" ht="12.75" customHeight="1">
      <c r="A40" s="115" t="s">
        <v>28</v>
      </c>
      <c r="B40" s="112">
        <v>11342</v>
      </c>
      <c r="C40" s="112">
        <v>13248</v>
      </c>
      <c r="D40" s="112">
        <v>13795</v>
      </c>
      <c r="E40" s="112">
        <v>19167</v>
      </c>
      <c r="F40" s="112">
        <v>13203</v>
      </c>
      <c r="G40" s="112">
        <v>12443</v>
      </c>
      <c r="H40" s="112">
        <v>12844</v>
      </c>
      <c r="I40" s="112">
        <v>13773</v>
      </c>
      <c r="J40" s="111">
        <v>11952</v>
      </c>
      <c r="K40" s="111">
        <v>12121</v>
      </c>
      <c r="L40" s="111">
        <v>11918</v>
      </c>
      <c r="M40" s="111">
        <v>11113</v>
      </c>
    </row>
    <row r="41" spans="1:13" ht="12.75" customHeight="1">
      <c r="A41" s="115" t="s">
        <v>29</v>
      </c>
      <c r="B41" s="112">
        <v>2026</v>
      </c>
      <c r="C41" s="112">
        <v>2496</v>
      </c>
      <c r="D41" s="112">
        <v>3254</v>
      </c>
      <c r="E41" s="112">
        <v>2641</v>
      </c>
      <c r="F41" s="112">
        <v>2035</v>
      </c>
      <c r="G41" s="112">
        <v>3050</v>
      </c>
      <c r="H41" s="112">
        <v>2603</v>
      </c>
      <c r="I41" s="112">
        <v>1886</v>
      </c>
      <c r="J41" s="111">
        <v>2413</v>
      </c>
      <c r="K41" s="111">
        <v>2079</v>
      </c>
      <c r="L41" s="111">
        <v>569</v>
      </c>
      <c r="M41" s="111">
        <v>1973</v>
      </c>
    </row>
    <row r="42" spans="1:13" ht="12.75" customHeight="1">
      <c r="A42" s="115" t="s">
        <v>30</v>
      </c>
      <c r="B42" s="112">
        <v>4143</v>
      </c>
      <c r="C42" s="112">
        <v>7280</v>
      </c>
      <c r="D42" s="112">
        <v>4939</v>
      </c>
      <c r="E42" s="112">
        <v>5002</v>
      </c>
      <c r="F42" s="112">
        <v>7865</v>
      </c>
      <c r="G42" s="112">
        <v>5280</v>
      </c>
      <c r="H42" s="112">
        <v>8003</v>
      </c>
      <c r="I42" s="112">
        <v>5986</v>
      </c>
      <c r="J42" s="111">
        <v>9301</v>
      </c>
      <c r="K42" s="111">
        <v>5937</v>
      </c>
      <c r="L42" s="111">
        <v>6468</v>
      </c>
      <c r="M42" s="111">
        <v>5886</v>
      </c>
    </row>
    <row r="43" spans="1:13" ht="12.75" customHeight="1">
      <c r="A43" s="115" t="s">
        <v>31</v>
      </c>
      <c r="B43" s="112">
        <v>12750</v>
      </c>
      <c r="C43" s="112">
        <v>13334</v>
      </c>
      <c r="D43" s="112">
        <v>15767</v>
      </c>
      <c r="E43" s="112">
        <v>13457</v>
      </c>
      <c r="F43" s="112">
        <v>12654</v>
      </c>
      <c r="G43" s="112">
        <v>13184</v>
      </c>
      <c r="H43" s="112">
        <v>12583</v>
      </c>
      <c r="I43" s="112">
        <v>10443</v>
      </c>
      <c r="J43" s="111">
        <v>12441</v>
      </c>
      <c r="K43" s="111">
        <v>15551</v>
      </c>
      <c r="L43" s="111">
        <v>10130</v>
      </c>
      <c r="M43" s="111">
        <v>6838</v>
      </c>
    </row>
    <row r="44" spans="1:13" ht="12.75" customHeight="1">
      <c r="A44" s="115" t="s">
        <v>32</v>
      </c>
      <c r="B44" s="112">
        <v>1147</v>
      </c>
      <c r="C44" s="112">
        <v>2018</v>
      </c>
      <c r="D44" s="112">
        <v>1847</v>
      </c>
      <c r="E44" s="112">
        <v>1554</v>
      </c>
      <c r="F44" s="112">
        <v>879</v>
      </c>
      <c r="G44" s="112">
        <v>636</v>
      </c>
      <c r="H44" s="112">
        <v>894</v>
      </c>
      <c r="I44" s="112">
        <v>921</v>
      </c>
      <c r="J44" s="111">
        <v>935</v>
      </c>
      <c r="K44" s="111">
        <v>14</v>
      </c>
      <c r="L44" s="111">
        <v>728</v>
      </c>
      <c r="M44" s="111">
        <v>608</v>
      </c>
    </row>
    <row r="45" spans="1:13" ht="12.75" customHeight="1">
      <c r="A45" s="115" t="s">
        <v>33</v>
      </c>
      <c r="B45" s="112">
        <v>22824</v>
      </c>
      <c r="C45" s="112">
        <v>27389</v>
      </c>
      <c r="D45" s="112">
        <v>27041</v>
      </c>
      <c r="E45" s="112">
        <v>25448</v>
      </c>
      <c r="F45" s="112">
        <v>26740</v>
      </c>
      <c r="G45" s="112">
        <v>34513</v>
      </c>
      <c r="H45" s="112">
        <v>32436</v>
      </c>
      <c r="I45" s="112">
        <v>29101</v>
      </c>
      <c r="J45" s="111">
        <v>30280</v>
      </c>
      <c r="K45" s="111">
        <v>30772</v>
      </c>
      <c r="L45" s="111">
        <v>28451</v>
      </c>
      <c r="M45" s="111">
        <v>29012</v>
      </c>
    </row>
    <row r="46" spans="1:13" ht="12.75" customHeight="1">
      <c r="A46" s="115" t="s">
        <v>34</v>
      </c>
      <c r="B46" s="112">
        <v>29387</v>
      </c>
      <c r="C46" s="112">
        <v>28958</v>
      </c>
      <c r="D46" s="112">
        <v>26975</v>
      </c>
      <c r="E46" s="112">
        <v>26674</v>
      </c>
      <c r="F46" s="112">
        <v>27228</v>
      </c>
      <c r="G46" s="112">
        <v>26691</v>
      </c>
      <c r="H46" s="112">
        <v>23982</v>
      </c>
      <c r="I46" s="112">
        <v>23837</v>
      </c>
      <c r="J46" s="111">
        <v>21517</v>
      </c>
      <c r="K46" s="111">
        <v>25267</v>
      </c>
      <c r="L46" s="111">
        <v>23338</v>
      </c>
      <c r="M46" s="111">
        <v>23703</v>
      </c>
    </row>
    <row r="47" spans="1:13" ht="12.75" customHeight="1">
      <c r="A47" s="115" t="s">
        <v>35</v>
      </c>
      <c r="B47" s="112">
        <v>15361</v>
      </c>
      <c r="C47" s="112">
        <v>15033</v>
      </c>
      <c r="D47" s="112">
        <v>14364</v>
      </c>
      <c r="E47" s="112">
        <v>12705</v>
      </c>
      <c r="F47" s="112">
        <v>18938</v>
      </c>
      <c r="G47" s="112">
        <v>14572</v>
      </c>
      <c r="H47" s="112">
        <v>13960</v>
      </c>
      <c r="I47" s="112">
        <v>14063</v>
      </c>
      <c r="J47" s="111">
        <v>12530</v>
      </c>
      <c r="K47" s="111">
        <v>12965</v>
      </c>
      <c r="L47" s="111">
        <v>11893</v>
      </c>
      <c r="M47" s="111">
        <v>10601</v>
      </c>
    </row>
    <row r="48" spans="1:13" ht="12.75" customHeight="1" thickBot="1">
      <c r="A48" s="249" t="s">
        <v>36</v>
      </c>
      <c r="B48" s="250">
        <v>15953</v>
      </c>
      <c r="C48" s="250">
        <v>16640</v>
      </c>
      <c r="D48" s="250">
        <v>18610</v>
      </c>
      <c r="E48" s="250">
        <v>19702</v>
      </c>
      <c r="F48" s="250">
        <v>17393</v>
      </c>
      <c r="G48" s="250">
        <v>16523</v>
      </c>
      <c r="H48" s="250">
        <v>17276</v>
      </c>
      <c r="I48" s="250">
        <v>17361</v>
      </c>
      <c r="J48" s="254">
        <v>16893</v>
      </c>
      <c r="K48" s="254">
        <v>16558</v>
      </c>
      <c r="L48" s="254">
        <v>15308</v>
      </c>
      <c r="M48" s="254">
        <v>15425</v>
      </c>
    </row>
    <row r="49" spans="1:27" ht="12.75" customHeight="1">
      <c r="A49" s="30"/>
      <c r="B49" s="30"/>
      <c r="C49" s="30"/>
      <c r="D49" s="30"/>
      <c r="E49" s="30"/>
      <c r="F49" s="30"/>
      <c r="G49" s="30"/>
      <c r="H49" s="30"/>
      <c r="I49" s="30"/>
      <c r="J49" s="30"/>
      <c r="K49" s="30"/>
      <c r="AA49" s="2"/>
    </row>
    <row r="50" spans="3:4" ht="15">
      <c r="C50" s="25"/>
      <c r="D50" s="25"/>
    </row>
    <row r="51" spans="3:4" ht="15">
      <c r="C51" s="25"/>
      <c r="D51" s="25"/>
    </row>
    <row r="52" spans="3:4" ht="15">
      <c r="C52" s="25"/>
      <c r="D52" s="25"/>
    </row>
    <row r="53" spans="3:4" ht="15">
      <c r="C53" s="25"/>
      <c r="D53" s="25"/>
    </row>
    <row r="54" spans="3:4" ht="15">
      <c r="C54" s="25"/>
      <c r="D54" s="25"/>
    </row>
    <row r="55" spans="3:4" ht="15">
      <c r="C55" s="25"/>
      <c r="D55" s="25"/>
    </row>
    <row r="56" spans="3:4" ht="15">
      <c r="C56" s="25"/>
      <c r="D56" s="25"/>
    </row>
    <row r="57" spans="3:4" ht="15">
      <c r="C57" s="25"/>
      <c r="D57" s="25"/>
    </row>
    <row r="58" spans="3:4" ht="15">
      <c r="C58" s="25"/>
      <c r="D58" s="25"/>
    </row>
    <row r="59" spans="3:4" ht="15">
      <c r="C59" s="25"/>
      <c r="D59" s="25"/>
    </row>
    <row r="60" spans="3:4" ht="15">
      <c r="C60" s="25"/>
      <c r="D60" s="25"/>
    </row>
    <row r="61" spans="3:4" ht="15">
      <c r="C61" s="25"/>
      <c r="D61" s="25"/>
    </row>
    <row r="62" spans="3:4" ht="15">
      <c r="C62" s="25"/>
      <c r="D62" s="25"/>
    </row>
    <row r="63" spans="3:4" ht="15">
      <c r="C63" s="25"/>
      <c r="D63" s="25"/>
    </row>
    <row r="64" spans="3:4" ht="15">
      <c r="C64" s="25"/>
      <c r="D64" s="25"/>
    </row>
    <row r="65" spans="3:4" ht="15">
      <c r="C65" s="25"/>
      <c r="D65" s="25"/>
    </row>
    <row r="66" spans="3:4" ht="15">
      <c r="C66" s="25"/>
      <c r="D66" s="25"/>
    </row>
    <row r="67" spans="3:4" ht="15">
      <c r="C67" s="25"/>
      <c r="D67" s="25"/>
    </row>
    <row r="68" spans="3:4" ht="15">
      <c r="C68" s="25"/>
      <c r="D68" s="25"/>
    </row>
    <row r="69" spans="3:4" ht="15">
      <c r="C69" s="25"/>
      <c r="D69" s="25"/>
    </row>
    <row r="70" spans="3:4" ht="15">
      <c r="C70" s="25"/>
      <c r="D70" s="25"/>
    </row>
    <row r="71" spans="3:4" ht="15">
      <c r="C71" s="25"/>
      <c r="D71" s="25"/>
    </row>
    <row r="72" spans="3:4" ht="15">
      <c r="C72" s="25"/>
      <c r="D72" s="25"/>
    </row>
    <row r="73" spans="3:4" ht="15">
      <c r="C73" s="25"/>
      <c r="D73" s="25"/>
    </row>
    <row r="74" spans="3:4" ht="15">
      <c r="C74" s="25"/>
      <c r="D74" s="25"/>
    </row>
    <row r="75" spans="3:4" ht="15">
      <c r="C75" s="25"/>
      <c r="D75" s="25"/>
    </row>
    <row r="76" spans="3:4" ht="15">
      <c r="C76" s="25"/>
      <c r="D76" s="25"/>
    </row>
    <row r="77" spans="3:4" ht="15">
      <c r="C77" s="25"/>
      <c r="D77" s="25"/>
    </row>
    <row r="78" spans="3:4" ht="15">
      <c r="C78" s="25"/>
      <c r="D78" s="25"/>
    </row>
    <row r="79" spans="3:4" ht="15">
      <c r="C79" s="25"/>
      <c r="D79" s="25"/>
    </row>
    <row r="80" spans="3:4" ht="15">
      <c r="C80" s="25"/>
      <c r="D80" s="25"/>
    </row>
    <row r="81" spans="3:4" ht="15">
      <c r="C81" s="25"/>
      <c r="D81" s="25"/>
    </row>
    <row r="82" spans="3:4" ht="15">
      <c r="C82" s="25"/>
      <c r="D82" s="25"/>
    </row>
    <row r="83" spans="3:4" ht="15">
      <c r="C83" s="25"/>
      <c r="D83" s="25"/>
    </row>
    <row r="84" spans="3:4" ht="15">
      <c r="C84" s="25"/>
      <c r="D84" s="25"/>
    </row>
    <row r="85" spans="3:4" ht="15">
      <c r="C85" s="25"/>
      <c r="D85" s="25"/>
    </row>
    <row r="86" spans="3:4" ht="15">
      <c r="C86" s="25"/>
      <c r="D86" s="25"/>
    </row>
    <row r="87" spans="3:4" ht="15">
      <c r="C87" s="25"/>
      <c r="D87" s="25"/>
    </row>
    <row r="88" spans="3:4" ht="15">
      <c r="C88" s="25"/>
      <c r="D88" s="25"/>
    </row>
    <row r="89" spans="3:4" ht="15">
      <c r="C89" s="25"/>
      <c r="D89" s="25"/>
    </row>
    <row r="90" spans="3:4" ht="15">
      <c r="C90" s="25"/>
      <c r="D90" s="25"/>
    </row>
    <row r="91" spans="3:4" ht="15">
      <c r="C91" s="25"/>
      <c r="D91" s="25"/>
    </row>
    <row r="92" spans="3:4" ht="15">
      <c r="C92" s="25"/>
      <c r="D92" s="25"/>
    </row>
    <row r="93" spans="3:4" ht="15">
      <c r="C93" s="25"/>
      <c r="D93" s="25"/>
    </row>
    <row r="94" spans="3:4" ht="15">
      <c r="C94" s="25"/>
      <c r="D94" s="25"/>
    </row>
    <row r="95" spans="3:4" ht="15">
      <c r="C95" s="25"/>
      <c r="D95" s="25"/>
    </row>
    <row r="96" spans="3:4" ht="15">
      <c r="C96" s="25"/>
      <c r="D96" s="25"/>
    </row>
    <row r="97" spans="3:4" ht="15">
      <c r="C97" s="25"/>
      <c r="D97" s="25"/>
    </row>
    <row r="98" spans="3:4" ht="15">
      <c r="C98" s="25"/>
      <c r="D98" s="25"/>
    </row>
    <row r="99" spans="3:4" ht="15">
      <c r="C99" s="25"/>
      <c r="D99" s="25"/>
    </row>
    <row r="100" spans="3:4" ht="15">
      <c r="C100" s="25"/>
      <c r="D100" s="25"/>
    </row>
    <row r="101" spans="3:4" ht="15">
      <c r="C101" s="25"/>
      <c r="D101" s="25"/>
    </row>
    <row r="102" spans="3:4" ht="15">
      <c r="C102" s="25"/>
      <c r="D102" s="25"/>
    </row>
    <row r="103" spans="3:4" ht="15">
      <c r="C103" s="25"/>
      <c r="D103" s="25"/>
    </row>
    <row r="104" spans="3:4" ht="15">
      <c r="C104" s="25"/>
      <c r="D104" s="25"/>
    </row>
    <row r="105" spans="3:4" ht="15">
      <c r="C105" s="25"/>
      <c r="D105" s="25"/>
    </row>
    <row r="106" spans="3:4" ht="15">
      <c r="C106" s="25"/>
      <c r="D106" s="25"/>
    </row>
    <row r="107" spans="3:4" ht="15">
      <c r="C107" s="25"/>
      <c r="D107" s="25"/>
    </row>
    <row r="108" spans="3:4" ht="15">
      <c r="C108" s="25"/>
      <c r="D108" s="25"/>
    </row>
    <row r="109" spans="3:4" ht="15">
      <c r="C109" s="25"/>
      <c r="D109" s="25"/>
    </row>
    <row r="110" spans="3:4" ht="15">
      <c r="C110" s="25"/>
      <c r="D110" s="25"/>
    </row>
    <row r="111" spans="3:4" ht="15">
      <c r="C111" s="25"/>
      <c r="D111" s="25"/>
    </row>
    <row r="112" spans="3:4" ht="15">
      <c r="C112" s="25"/>
      <c r="D112" s="25"/>
    </row>
    <row r="113" spans="3:4" ht="15">
      <c r="C113" s="25"/>
      <c r="D113" s="25"/>
    </row>
    <row r="114" spans="3:4" ht="15">
      <c r="C114" s="25"/>
      <c r="D114" s="25"/>
    </row>
    <row r="115" spans="3:4" ht="15">
      <c r="C115" s="25"/>
      <c r="D115" s="25"/>
    </row>
    <row r="116" spans="3:4" ht="15">
      <c r="C116" s="25"/>
      <c r="D116" s="25"/>
    </row>
    <row r="117" spans="3:4" ht="15">
      <c r="C117" s="25"/>
      <c r="D117" s="25"/>
    </row>
    <row r="118" spans="3:4" ht="15">
      <c r="C118" s="25"/>
      <c r="D118" s="25"/>
    </row>
    <row r="119" spans="3:4" ht="15">
      <c r="C119" s="25"/>
      <c r="D119" s="25"/>
    </row>
    <row r="120" spans="3:4" ht="15">
      <c r="C120" s="25"/>
      <c r="D120" s="25"/>
    </row>
    <row r="121" spans="3:4" ht="15">
      <c r="C121" s="25"/>
      <c r="D121" s="25"/>
    </row>
    <row r="122" spans="3:4" ht="15">
      <c r="C122" s="25"/>
      <c r="D122" s="25"/>
    </row>
    <row r="123" spans="3:4" ht="15">
      <c r="C123" s="25"/>
      <c r="D123" s="25"/>
    </row>
    <row r="124" spans="3:4" ht="15">
      <c r="C124" s="25"/>
      <c r="D124" s="25"/>
    </row>
    <row r="125" spans="3:4" ht="15">
      <c r="C125" s="25"/>
      <c r="D125" s="25"/>
    </row>
    <row r="126" spans="3:4" ht="15">
      <c r="C126" s="25"/>
      <c r="D126" s="25"/>
    </row>
    <row r="127" spans="3:4" ht="15">
      <c r="C127" s="25"/>
      <c r="D127" s="25"/>
    </row>
    <row r="128" spans="3:4" ht="15">
      <c r="C128" s="25"/>
      <c r="D128" s="25"/>
    </row>
    <row r="129" spans="3:4" ht="15">
      <c r="C129" s="25"/>
      <c r="D129" s="25"/>
    </row>
    <row r="130" spans="3:4" ht="15">
      <c r="C130" s="25"/>
      <c r="D130" s="25"/>
    </row>
    <row r="131" spans="3:4" ht="15">
      <c r="C131" s="25"/>
      <c r="D131" s="25"/>
    </row>
    <row r="132" spans="3:4" ht="15">
      <c r="C132" s="25"/>
      <c r="D132" s="25"/>
    </row>
    <row r="133" spans="3:4" ht="15">
      <c r="C133" s="25"/>
      <c r="D133" s="25"/>
    </row>
    <row r="134" spans="3:4" ht="15">
      <c r="C134" s="25"/>
      <c r="D134" s="25"/>
    </row>
    <row r="135" spans="3:4" ht="15">
      <c r="C135" s="25"/>
      <c r="D135" s="25"/>
    </row>
    <row r="136" spans="3:4" ht="15">
      <c r="C136" s="25"/>
      <c r="D136" s="25"/>
    </row>
    <row r="137" spans="3:4" ht="15">
      <c r="C137" s="25"/>
      <c r="D137" s="25"/>
    </row>
    <row r="138" spans="3:4" ht="15">
      <c r="C138" s="25"/>
      <c r="D138" s="25"/>
    </row>
    <row r="139" spans="3:4" ht="15">
      <c r="C139" s="25"/>
      <c r="D139" s="25"/>
    </row>
    <row r="140" spans="3:4" ht="15">
      <c r="C140" s="25"/>
      <c r="D140" s="25"/>
    </row>
    <row r="141" spans="3:4" ht="15">
      <c r="C141" s="25"/>
      <c r="D141" s="25"/>
    </row>
    <row r="142" spans="3:4" ht="15">
      <c r="C142" s="25"/>
      <c r="D142" s="25"/>
    </row>
    <row r="143" spans="3:4" ht="15">
      <c r="C143" s="25"/>
      <c r="D143" s="25"/>
    </row>
    <row r="144" spans="3:4" ht="15">
      <c r="C144" s="25"/>
      <c r="D144" s="25"/>
    </row>
    <row r="145" spans="3:4" ht="15">
      <c r="C145" s="25"/>
      <c r="D145" s="25"/>
    </row>
    <row r="146" spans="3:4" ht="15">
      <c r="C146" s="25"/>
      <c r="D146" s="25"/>
    </row>
    <row r="147" spans="3:4" ht="15">
      <c r="C147" s="25"/>
      <c r="D147" s="25"/>
    </row>
    <row r="148" spans="3:4" ht="15">
      <c r="C148" s="25"/>
      <c r="D148" s="25"/>
    </row>
    <row r="149" spans="3:4" ht="15">
      <c r="C149" s="25"/>
      <c r="D149" s="25"/>
    </row>
    <row r="150" spans="3:4" ht="15">
      <c r="C150" s="25"/>
      <c r="D150" s="25"/>
    </row>
    <row r="151" spans="3:4" ht="15">
      <c r="C151" s="25"/>
      <c r="D151" s="25"/>
    </row>
    <row r="152" spans="3:4" ht="15">
      <c r="C152" s="25"/>
      <c r="D152" s="25"/>
    </row>
    <row r="153" spans="3:4" ht="15">
      <c r="C153" s="25"/>
      <c r="D153" s="25"/>
    </row>
    <row r="154" spans="3:4" ht="15">
      <c r="C154" s="25"/>
      <c r="D154" s="25"/>
    </row>
    <row r="155" spans="3:4" ht="15">
      <c r="C155" s="25"/>
      <c r="D155" s="25"/>
    </row>
    <row r="156" spans="3:4" ht="15">
      <c r="C156" s="25"/>
      <c r="D156" s="25"/>
    </row>
    <row r="157" spans="3:4" ht="15">
      <c r="C157" s="25"/>
      <c r="D157" s="25"/>
    </row>
    <row r="158" spans="3:4" ht="15">
      <c r="C158" s="25"/>
      <c r="D158" s="25"/>
    </row>
    <row r="159" spans="3:4" ht="15">
      <c r="C159" s="25"/>
      <c r="D159" s="25"/>
    </row>
    <row r="160" spans="3:4" ht="15">
      <c r="C160" s="25"/>
      <c r="D160" s="25"/>
    </row>
    <row r="161" spans="3:4" ht="15">
      <c r="C161" s="25"/>
      <c r="D161" s="25"/>
    </row>
    <row r="162" spans="3:4" ht="15">
      <c r="C162" s="25"/>
      <c r="D162" s="25"/>
    </row>
    <row r="163" spans="3:4" ht="15">
      <c r="C163" s="25"/>
      <c r="D163" s="25"/>
    </row>
    <row r="164" spans="3:4" ht="15">
      <c r="C164" s="25"/>
      <c r="D164" s="25"/>
    </row>
    <row r="165" spans="3:4" ht="15">
      <c r="C165" s="25"/>
      <c r="D165" s="25"/>
    </row>
    <row r="166" spans="3:4" ht="15">
      <c r="C166" s="25"/>
      <c r="D166" s="25"/>
    </row>
    <row r="167" spans="3:4" ht="15">
      <c r="C167" s="25"/>
      <c r="D167" s="25"/>
    </row>
    <row r="168" spans="3:4" ht="15">
      <c r="C168" s="25"/>
      <c r="D168" s="25"/>
    </row>
    <row r="169" spans="3:4" ht="15">
      <c r="C169" s="25"/>
      <c r="D169" s="25"/>
    </row>
    <row r="170" spans="3:4" ht="15">
      <c r="C170" s="25"/>
      <c r="D170" s="25"/>
    </row>
    <row r="171" spans="3:4" ht="15">
      <c r="C171" s="25"/>
      <c r="D171" s="25"/>
    </row>
    <row r="172" spans="3:4" ht="15">
      <c r="C172" s="25"/>
      <c r="D172" s="25"/>
    </row>
    <row r="173" spans="3:4" ht="15">
      <c r="C173" s="25"/>
      <c r="D173" s="25"/>
    </row>
    <row r="174" spans="3:4" ht="15">
      <c r="C174" s="25"/>
      <c r="D174" s="25"/>
    </row>
    <row r="175" spans="3:4" ht="15">
      <c r="C175" s="25"/>
      <c r="D175" s="25"/>
    </row>
    <row r="176" spans="3:4" ht="15">
      <c r="C176" s="25"/>
      <c r="D176" s="25"/>
    </row>
    <row r="177" spans="3:4" ht="15">
      <c r="C177" s="25"/>
      <c r="D177" s="25"/>
    </row>
    <row r="178" spans="3:4" ht="15">
      <c r="C178" s="25"/>
      <c r="D178" s="25"/>
    </row>
    <row r="179" spans="3:4" ht="15">
      <c r="C179" s="25"/>
      <c r="D179" s="25"/>
    </row>
    <row r="180" spans="3:4" ht="15">
      <c r="C180" s="25"/>
      <c r="D180" s="25"/>
    </row>
    <row r="181" spans="3:4" ht="15">
      <c r="C181" s="25"/>
      <c r="D181" s="25"/>
    </row>
    <row r="182" spans="3:4" ht="15">
      <c r="C182" s="25"/>
      <c r="D182" s="25"/>
    </row>
    <row r="183" spans="3:4" ht="15">
      <c r="C183" s="25"/>
      <c r="D183" s="25"/>
    </row>
    <row r="184" spans="3:4" ht="15">
      <c r="C184" s="25"/>
      <c r="D184" s="25"/>
    </row>
    <row r="185" spans="3:4" ht="15">
      <c r="C185" s="25"/>
      <c r="D185" s="25"/>
    </row>
    <row r="186" spans="3:4" ht="15">
      <c r="C186" s="25"/>
      <c r="D186" s="25"/>
    </row>
    <row r="187" spans="3:4" ht="15">
      <c r="C187" s="25"/>
      <c r="D187" s="25"/>
    </row>
    <row r="188" spans="3:4" ht="15">
      <c r="C188" s="25"/>
      <c r="D188" s="25"/>
    </row>
    <row r="189" spans="3:4" ht="15">
      <c r="C189" s="25"/>
      <c r="D189" s="25"/>
    </row>
    <row r="190" spans="3:4" ht="15">
      <c r="C190" s="25"/>
      <c r="D190" s="25"/>
    </row>
    <row r="191" spans="3:4" ht="15">
      <c r="C191" s="25"/>
      <c r="D191" s="25"/>
    </row>
    <row r="192" spans="3:4" ht="15">
      <c r="C192" s="25"/>
      <c r="D192" s="25"/>
    </row>
    <row r="193" spans="3:4" ht="15">
      <c r="C193" s="25"/>
      <c r="D193" s="25"/>
    </row>
    <row r="194" spans="3:4" ht="15">
      <c r="C194" s="25"/>
      <c r="D194" s="25"/>
    </row>
    <row r="195" spans="3:4" ht="15">
      <c r="C195" s="25"/>
      <c r="D195" s="25"/>
    </row>
    <row r="196" spans="3:4" ht="15">
      <c r="C196" s="25"/>
      <c r="D196" s="25"/>
    </row>
    <row r="197" spans="3:4" ht="15">
      <c r="C197" s="25"/>
      <c r="D197" s="25"/>
    </row>
    <row r="198" spans="3:4" ht="15">
      <c r="C198" s="25"/>
      <c r="D198" s="25"/>
    </row>
    <row r="199" spans="3:4" ht="15">
      <c r="C199" s="25"/>
      <c r="D199" s="25"/>
    </row>
    <row r="200" spans="3:4" ht="15">
      <c r="C200" s="25"/>
      <c r="D200" s="25"/>
    </row>
    <row r="201" spans="3:4" ht="15">
      <c r="C201" s="25"/>
      <c r="D201" s="25"/>
    </row>
    <row r="202" spans="3:4" ht="15">
      <c r="C202" s="25"/>
      <c r="D202" s="25"/>
    </row>
    <row r="203" spans="3:4" ht="15">
      <c r="C203" s="25"/>
      <c r="D203" s="25"/>
    </row>
    <row r="204" spans="3:4" ht="15">
      <c r="C204" s="25"/>
      <c r="D204" s="25"/>
    </row>
    <row r="205" spans="3:4" ht="15">
      <c r="C205" s="25"/>
      <c r="D205" s="25"/>
    </row>
    <row r="206" spans="3:4" ht="15">
      <c r="C206" s="25"/>
      <c r="D206" s="25"/>
    </row>
    <row r="207" spans="3:4" ht="15">
      <c r="C207" s="25"/>
      <c r="D207" s="25"/>
    </row>
    <row r="208" spans="3:4" ht="15">
      <c r="C208" s="25"/>
      <c r="D208" s="25"/>
    </row>
    <row r="209" spans="3:4" ht="15">
      <c r="C209" s="25"/>
      <c r="D209" s="25"/>
    </row>
    <row r="210" spans="3:4" ht="15">
      <c r="C210" s="25"/>
      <c r="D210" s="25"/>
    </row>
    <row r="211" spans="3:4" ht="15">
      <c r="C211" s="25"/>
      <c r="D211" s="25"/>
    </row>
    <row r="212" spans="3:4" ht="15">
      <c r="C212" s="25"/>
      <c r="D212" s="25"/>
    </row>
    <row r="213" spans="3:4" ht="15">
      <c r="C213" s="25"/>
      <c r="D213" s="25"/>
    </row>
    <row r="214" spans="3:4" ht="15">
      <c r="C214" s="25"/>
      <c r="D214" s="25"/>
    </row>
    <row r="215" spans="3:4" ht="15">
      <c r="C215" s="25"/>
      <c r="D215" s="25"/>
    </row>
    <row r="216" spans="3:4" ht="15">
      <c r="C216" s="25"/>
      <c r="D216" s="25"/>
    </row>
    <row r="217" spans="3:4" ht="15">
      <c r="C217" s="25"/>
      <c r="D217" s="25"/>
    </row>
    <row r="218" spans="3:4" ht="15">
      <c r="C218" s="25"/>
      <c r="D218" s="25"/>
    </row>
    <row r="219" spans="3:4" ht="15">
      <c r="C219" s="25"/>
      <c r="D219" s="25"/>
    </row>
    <row r="220" spans="3:4" ht="15">
      <c r="C220" s="25"/>
      <c r="D220" s="25"/>
    </row>
    <row r="221" spans="3:4" ht="15">
      <c r="C221" s="25"/>
      <c r="D221" s="25"/>
    </row>
    <row r="222" spans="3:4" ht="15">
      <c r="C222" s="25"/>
      <c r="D222" s="25"/>
    </row>
  </sheetData>
  <sheetProtection/>
  <mergeCells count="17">
    <mergeCell ref="H9:H10"/>
    <mergeCell ref="I9:I10"/>
    <mergeCell ref="J9:J10"/>
    <mergeCell ref="K9:K10"/>
    <mergeCell ref="M9:M10"/>
    <mergeCell ref="A2:M2"/>
    <mergeCell ref="A3:L3"/>
    <mergeCell ref="B9:B10"/>
    <mergeCell ref="C9:C10"/>
    <mergeCell ref="A7:A10"/>
    <mergeCell ref="B7:L8"/>
    <mergeCell ref="D9:D10"/>
    <mergeCell ref="E9:E10"/>
    <mergeCell ref="F9:F10"/>
    <mergeCell ref="L9:L10"/>
    <mergeCell ref="A4:L4"/>
    <mergeCell ref="G9:G10"/>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83" r:id="rId1"/>
</worksheet>
</file>

<file path=xl/worksheets/sheet16.xml><?xml version="1.0" encoding="utf-8"?>
<worksheet xmlns="http://schemas.openxmlformats.org/spreadsheetml/2006/main" xmlns:r="http://schemas.openxmlformats.org/officeDocument/2006/relationships">
  <sheetPr transitionEvaluation="1" transitionEntry="1">
    <pageSetUpPr fitToPage="1"/>
  </sheetPr>
  <dimension ref="A1:AB147"/>
  <sheetViews>
    <sheetView showGridLines="0" zoomScalePageLayoutView="0" workbookViewId="0" topLeftCell="A1">
      <selection activeCell="A1" sqref="A1"/>
    </sheetView>
  </sheetViews>
  <sheetFormatPr defaultColWidth="9.77734375" defaultRowHeight="15.75"/>
  <cols>
    <col min="1" max="1" width="16.99609375" style="1" customWidth="1"/>
    <col min="2" max="2" width="1.4375" style="1" customWidth="1"/>
    <col min="3" max="5" width="8.6640625" style="3" customWidth="1"/>
    <col min="6" max="14" width="8.6640625" style="1" customWidth="1"/>
    <col min="15" max="15" width="26.77734375" style="1" customWidth="1"/>
    <col min="16" max="16" width="8.77734375" style="1" customWidth="1"/>
    <col min="17" max="26" width="15.77734375" style="1" customWidth="1"/>
    <col min="27" max="28" width="1.77734375" style="1" customWidth="1"/>
    <col min="29" max="29" width="5.77734375" style="1" customWidth="1"/>
    <col min="30" max="30" width="26.77734375" style="1" customWidth="1"/>
    <col min="31" max="31" width="5.77734375" style="1" customWidth="1"/>
    <col min="32" max="41" width="15.77734375" style="1" customWidth="1"/>
    <col min="42" max="42" width="1.77734375" style="1" customWidth="1"/>
    <col min="43" max="43" width="13.77734375" style="1" customWidth="1"/>
    <col min="44" max="44" width="1.77734375" style="1" customWidth="1"/>
    <col min="45" max="45" width="9.77734375" style="1" customWidth="1"/>
    <col min="46" max="46" width="1.77734375" style="1" customWidth="1"/>
    <col min="47" max="47" width="25.77734375" style="1" customWidth="1"/>
    <col min="48" max="48" width="1.77734375" style="1" customWidth="1"/>
    <col min="49" max="49" width="12.77734375" style="1" customWidth="1"/>
    <col min="50" max="50" width="1.77734375" style="1" customWidth="1"/>
    <col min="51" max="52" width="13.77734375" style="1" customWidth="1"/>
    <col min="53" max="53" width="12.77734375" style="1" customWidth="1"/>
    <col min="54" max="54" width="1.77734375" style="1" customWidth="1"/>
    <col min="55" max="56" width="13.77734375" style="1" customWidth="1"/>
    <col min="57" max="57" width="12.77734375" style="1" customWidth="1"/>
    <col min="58" max="58" width="1.77734375" style="1" customWidth="1"/>
    <col min="59" max="63" width="13.77734375" style="1" customWidth="1"/>
    <col min="64" max="64" width="1.77734375" style="1" customWidth="1"/>
    <col min="65" max="65" width="9.77734375" style="1" customWidth="1"/>
    <col min="66" max="66" width="1.77734375" style="1" customWidth="1"/>
    <col min="67" max="67" width="25.77734375" style="1" customWidth="1"/>
    <col min="68" max="68" width="1.77734375" style="1" customWidth="1"/>
    <col min="69" max="80" width="13.77734375" style="1" customWidth="1"/>
    <col min="81" max="81" width="1.77734375" style="1" customWidth="1"/>
    <col min="82" max="16384" width="9.77734375" style="1" customWidth="1"/>
  </cols>
  <sheetData>
    <row r="1" spans="1:28" ht="12.75" customHeight="1">
      <c r="A1" s="238" t="s">
        <v>207</v>
      </c>
      <c r="B1" s="188"/>
      <c r="C1" s="188"/>
      <c r="D1" s="188"/>
      <c r="E1" s="188"/>
      <c r="F1" s="188"/>
      <c r="G1" s="188"/>
      <c r="H1" s="188"/>
      <c r="I1" s="188"/>
      <c r="J1" s="188"/>
      <c r="K1" s="188"/>
      <c r="L1" s="188"/>
      <c r="M1" s="148"/>
      <c r="N1" s="148"/>
      <c r="AB1" s="2"/>
    </row>
    <row r="2" spans="1:14" s="26" customFormat="1" ht="12.75" customHeight="1">
      <c r="A2" s="305" t="s">
        <v>43</v>
      </c>
      <c r="B2" s="305"/>
      <c r="C2" s="305"/>
      <c r="D2" s="305"/>
      <c r="E2" s="305"/>
      <c r="F2" s="305"/>
      <c r="G2" s="305"/>
      <c r="H2" s="305"/>
      <c r="I2" s="305"/>
      <c r="J2" s="305"/>
      <c r="K2" s="305"/>
      <c r="L2" s="305"/>
      <c r="M2" s="305"/>
      <c r="N2" s="305"/>
    </row>
    <row r="3" spans="1:14" s="26" customFormat="1" ht="12.75" customHeight="1">
      <c r="A3" s="336" t="s">
        <v>186</v>
      </c>
      <c r="B3" s="336"/>
      <c r="C3" s="336"/>
      <c r="D3" s="336"/>
      <c r="E3" s="336"/>
      <c r="F3" s="336"/>
      <c r="G3" s="184"/>
      <c r="H3" s="184"/>
      <c r="I3" s="187"/>
      <c r="J3" s="187"/>
      <c r="K3" s="187"/>
      <c r="L3" s="187"/>
      <c r="M3" s="187"/>
      <c r="N3" s="187"/>
    </row>
    <row r="4" spans="1:14" s="26" customFormat="1" ht="12.75" customHeight="1">
      <c r="A4" s="184" t="s">
        <v>165</v>
      </c>
      <c r="B4" s="184"/>
      <c r="C4" s="184"/>
      <c r="D4" s="184"/>
      <c r="E4" s="184"/>
      <c r="F4" s="184"/>
      <c r="G4" s="184"/>
      <c r="H4" s="184"/>
      <c r="I4" s="187"/>
      <c r="J4" s="187"/>
      <c r="K4" s="187"/>
      <c r="L4" s="187"/>
      <c r="M4" s="187"/>
      <c r="N4" s="187"/>
    </row>
    <row r="5" spans="1:14" s="26" customFormat="1" ht="12.75" customHeight="1">
      <c r="A5" s="195"/>
      <c r="B5" s="195"/>
      <c r="C5" s="196"/>
      <c r="D5" s="197"/>
      <c r="E5" s="197"/>
      <c r="F5" s="196"/>
      <c r="G5" s="196"/>
      <c r="H5" s="196"/>
      <c r="I5" s="192"/>
      <c r="J5" s="192"/>
      <c r="K5" s="192"/>
      <c r="L5" s="192"/>
      <c r="M5" s="194"/>
      <c r="N5" s="194"/>
    </row>
    <row r="6" spans="1:14" ht="12.75" customHeight="1" thickBot="1">
      <c r="A6" s="154"/>
      <c r="B6" s="154"/>
      <c r="C6" s="198"/>
      <c r="D6" s="186"/>
      <c r="E6" s="186"/>
      <c r="F6" s="183"/>
      <c r="G6" s="183"/>
      <c r="H6" s="183"/>
      <c r="I6" s="183"/>
      <c r="J6" s="183"/>
      <c r="K6" s="186"/>
      <c r="L6" s="186"/>
      <c r="M6" s="186"/>
      <c r="N6" s="186" t="s">
        <v>45</v>
      </c>
    </row>
    <row r="7" spans="1:14" ht="9.75" customHeight="1">
      <c r="A7" s="330" t="s">
        <v>133</v>
      </c>
      <c r="B7" s="248"/>
      <c r="C7" s="330" t="s">
        <v>150</v>
      </c>
      <c r="D7" s="330"/>
      <c r="E7" s="330"/>
      <c r="F7" s="330"/>
      <c r="G7" s="330"/>
      <c r="H7" s="330"/>
      <c r="I7" s="330"/>
      <c r="J7" s="330"/>
      <c r="K7" s="330"/>
      <c r="L7" s="330"/>
      <c r="M7" s="330"/>
      <c r="N7" s="248"/>
    </row>
    <row r="8" spans="1:14" ht="9.75" customHeight="1">
      <c r="A8" s="340"/>
      <c r="B8" s="256"/>
      <c r="C8" s="331"/>
      <c r="D8" s="331"/>
      <c r="E8" s="331"/>
      <c r="F8" s="331"/>
      <c r="G8" s="331"/>
      <c r="H8" s="331"/>
      <c r="I8" s="331"/>
      <c r="J8" s="331"/>
      <c r="K8" s="331"/>
      <c r="L8" s="331"/>
      <c r="M8" s="331"/>
      <c r="N8" s="247"/>
    </row>
    <row r="9" spans="1:14" ht="9.75" customHeight="1">
      <c r="A9" s="340"/>
      <c r="B9" s="257"/>
      <c r="C9" s="328">
        <v>2000</v>
      </c>
      <c r="D9" s="328">
        <v>2001</v>
      </c>
      <c r="E9" s="328">
        <v>2002</v>
      </c>
      <c r="F9" s="328">
        <v>2003</v>
      </c>
      <c r="G9" s="328">
        <v>2004</v>
      </c>
      <c r="H9" s="328">
        <v>2005</v>
      </c>
      <c r="I9" s="328">
        <v>2006</v>
      </c>
      <c r="J9" s="328">
        <v>2007</v>
      </c>
      <c r="K9" s="328">
        <v>2008</v>
      </c>
      <c r="L9" s="328">
        <v>2009</v>
      </c>
      <c r="M9" s="328">
        <v>2010</v>
      </c>
      <c r="N9" s="328">
        <v>2011</v>
      </c>
    </row>
    <row r="10" spans="1:14" ht="9.75" customHeight="1">
      <c r="A10" s="340"/>
      <c r="B10" s="256"/>
      <c r="C10" s="340"/>
      <c r="D10" s="340"/>
      <c r="E10" s="340"/>
      <c r="F10" s="340"/>
      <c r="G10" s="340"/>
      <c r="H10" s="340"/>
      <c r="I10" s="340"/>
      <c r="J10" s="340"/>
      <c r="K10" s="340"/>
      <c r="L10" s="340"/>
      <c r="M10" s="340"/>
      <c r="N10" s="340"/>
    </row>
    <row r="11" spans="1:14" ht="12.75" customHeight="1">
      <c r="A11" s="70"/>
      <c r="B11" s="70"/>
      <c r="C11" s="71"/>
      <c r="D11" s="71"/>
      <c r="E11" s="71"/>
      <c r="F11" s="71"/>
      <c r="G11" s="71"/>
      <c r="H11" s="71"/>
      <c r="I11" s="71"/>
      <c r="J11" s="71"/>
      <c r="K11" s="71"/>
      <c r="L11" s="71"/>
      <c r="M11" s="71"/>
      <c r="N11" s="71"/>
    </row>
    <row r="12" spans="1:14" ht="12.75" customHeight="1">
      <c r="A12" s="91" t="s">
        <v>149</v>
      </c>
      <c r="B12" s="91"/>
      <c r="C12" s="113">
        <v>208574</v>
      </c>
      <c r="D12" s="113">
        <v>218194</v>
      </c>
      <c r="E12" s="113">
        <v>213050</v>
      </c>
      <c r="F12" s="113">
        <v>201299</v>
      </c>
      <c r="G12" s="113">
        <v>180203</v>
      </c>
      <c r="H12" s="113">
        <v>175685</v>
      </c>
      <c r="I12" s="113">
        <v>171257</v>
      </c>
      <c r="J12" s="113">
        <v>164100</v>
      </c>
      <c r="K12" s="113">
        <v>153027</v>
      </c>
      <c r="L12" s="113">
        <v>150048</v>
      </c>
      <c r="M12" s="113">
        <v>151073</v>
      </c>
      <c r="N12" s="113">
        <f>SUM(N14:N48)</f>
        <v>144273</v>
      </c>
    </row>
    <row r="13" spans="1:14" ht="12.75" customHeight="1">
      <c r="A13" s="71"/>
      <c r="B13" s="71"/>
      <c r="C13" s="113"/>
      <c r="D13" s="113"/>
      <c r="E13" s="113"/>
      <c r="F13" s="113"/>
      <c r="G13" s="113"/>
      <c r="H13" s="113"/>
      <c r="I13" s="113"/>
      <c r="J13" s="113"/>
      <c r="K13" s="113"/>
      <c r="L13" s="113"/>
      <c r="M13" s="113"/>
      <c r="N13" s="113"/>
    </row>
    <row r="14" spans="1:15" ht="12.75" customHeight="1">
      <c r="A14" s="110" t="s">
        <v>4</v>
      </c>
      <c r="B14" s="110"/>
      <c r="C14" s="112">
        <v>208</v>
      </c>
      <c r="D14" s="112">
        <v>219</v>
      </c>
      <c r="E14" s="112">
        <v>92</v>
      </c>
      <c r="F14" s="112">
        <v>118</v>
      </c>
      <c r="G14" s="112">
        <v>143</v>
      </c>
      <c r="H14" s="112">
        <v>119</v>
      </c>
      <c r="I14" s="112">
        <v>36</v>
      </c>
      <c r="J14" s="112">
        <v>124</v>
      </c>
      <c r="K14" s="112">
        <v>85</v>
      </c>
      <c r="L14" s="112">
        <v>24</v>
      </c>
      <c r="M14" s="112">
        <v>30</v>
      </c>
      <c r="N14" s="112">
        <v>0</v>
      </c>
      <c r="O14" s="36"/>
    </row>
    <row r="15" spans="1:15" ht="12.75" customHeight="1">
      <c r="A15" s="110" t="s">
        <v>5</v>
      </c>
      <c r="B15" s="110"/>
      <c r="C15" s="112">
        <v>2766</v>
      </c>
      <c r="D15" s="112">
        <v>2450</v>
      </c>
      <c r="E15" s="112">
        <v>2574</v>
      </c>
      <c r="F15" s="112">
        <v>2551</v>
      </c>
      <c r="G15" s="112">
        <v>2280</v>
      </c>
      <c r="H15" s="112">
        <v>1237</v>
      </c>
      <c r="I15" s="112">
        <v>1522</v>
      </c>
      <c r="J15" s="112">
        <v>1322</v>
      </c>
      <c r="K15" s="112">
        <v>1050</v>
      </c>
      <c r="L15" s="112">
        <v>1510</v>
      </c>
      <c r="M15" s="112">
        <v>1199</v>
      </c>
      <c r="N15" s="112">
        <v>1246</v>
      </c>
      <c r="O15" s="36"/>
    </row>
    <row r="16" spans="1:15" ht="12.75" customHeight="1">
      <c r="A16" s="110" t="s">
        <v>6</v>
      </c>
      <c r="B16" s="110"/>
      <c r="C16" s="112"/>
      <c r="D16" s="112"/>
      <c r="E16" s="112"/>
      <c r="F16" s="112"/>
      <c r="G16" s="112"/>
      <c r="H16" s="112"/>
      <c r="I16" s="112"/>
      <c r="J16" s="112"/>
      <c r="K16" s="112"/>
      <c r="L16" s="112"/>
      <c r="M16" s="112">
        <v>0</v>
      </c>
      <c r="N16" s="112">
        <v>0</v>
      </c>
      <c r="O16" s="36"/>
    </row>
    <row r="17" spans="1:15" ht="12.75" customHeight="1">
      <c r="A17" s="110" t="s">
        <v>7</v>
      </c>
      <c r="B17" s="110"/>
      <c r="C17" s="112">
        <v>2209</v>
      </c>
      <c r="D17" s="112">
        <v>2704</v>
      </c>
      <c r="E17" s="112">
        <v>2686</v>
      </c>
      <c r="F17" s="112">
        <v>2606</v>
      </c>
      <c r="G17" s="112">
        <v>2082</v>
      </c>
      <c r="H17" s="112">
        <v>2293</v>
      </c>
      <c r="I17" s="112">
        <v>2031</v>
      </c>
      <c r="J17" s="112">
        <v>1937</v>
      </c>
      <c r="K17" s="112">
        <v>2213</v>
      </c>
      <c r="L17" s="112">
        <v>1320</v>
      </c>
      <c r="M17" s="112">
        <v>1415</v>
      </c>
      <c r="N17" s="112">
        <v>623</v>
      </c>
      <c r="O17" s="36"/>
    </row>
    <row r="18" spans="1:15" ht="12.75" customHeight="1">
      <c r="A18" s="110" t="s">
        <v>8</v>
      </c>
      <c r="B18" s="110"/>
      <c r="C18" s="112">
        <v>4418</v>
      </c>
      <c r="D18" s="112">
        <v>5408</v>
      </c>
      <c r="E18" s="112">
        <v>5372</v>
      </c>
      <c r="F18" s="112">
        <v>5212</v>
      </c>
      <c r="G18" s="112">
        <v>3644</v>
      </c>
      <c r="H18" s="112">
        <v>3849</v>
      </c>
      <c r="I18" s="112">
        <v>3805</v>
      </c>
      <c r="J18" s="112">
        <v>4152</v>
      </c>
      <c r="K18" s="112">
        <v>3751</v>
      </c>
      <c r="L18" s="112">
        <v>3304</v>
      </c>
      <c r="M18" s="112">
        <v>3601</v>
      </c>
      <c r="N18" s="112">
        <v>3519</v>
      </c>
      <c r="O18" s="37"/>
    </row>
    <row r="19" spans="1:15" ht="12.75" customHeight="1">
      <c r="A19" s="110" t="s">
        <v>9</v>
      </c>
      <c r="B19" s="110"/>
      <c r="C19" s="112">
        <v>6627</v>
      </c>
      <c r="D19" s="112">
        <v>8112</v>
      </c>
      <c r="E19" s="112">
        <v>8058</v>
      </c>
      <c r="F19" s="112">
        <v>7818</v>
      </c>
      <c r="G19" s="112">
        <v>34</v>
      </c>
      <c r="H19" s="112"/>
      <c r="I19" s="112">
        <v>40</v>
      </c>
      <c r="J19" s="112">
        <v>40</v>
      </c>
      <c r="K19" s="112">
        <v>16</v>
      </c>
      <c r="L19" s="112">
        <v>14</v>
      </c>
      <c r="M19" s="112">
        <v>41</v>
      </c>
      <c r="N19" s="112">
        <v>4</v>
      </c>
      <c r="O19" s="38"/>
    </row>
    <row r="20" spans="1:15" ht="12.75" customHeight="1">
      <c r="A20" s="110" t="s">
        <v>10</v>
      </c>
      <c r="B20" s="110"/>
      <c r="C20" s="112">
        <v>8836</v>
      </c>
      <c r="D20" s="112">
        <v>10816</v>
      </c>
      <c r="E20" s="112">
        <v>10744</v>
      </c>
      <c r="F20" s="112">
        <v>10424</v>
      </c>
      <c r="G20" s="112">
        <v>22120</v>
      </c>
      <c r="H20" s="112">
        <v>23637</v>
      </c>
      <c r="I20" s="112">
        <v>22278</v>
      </c>
      <c r="J20" s="112">
        <v>20963</v>
      </c>
      <c r="K20" s="112">
        <v>17867</v>
      </c>
      <c r="L20" s="112">
        <v>17210</v>
      </c>
      <c r="M20" s="112">
        <v>19895</v>
      </c>
      <c r="N20" s="112">
        <v>18109</v>
      </c>
      <c r="O20" s="39"/>
    </row>
    <row r="21" spans="1:15" ht="12.75" customHeight="1">
      <c r="A21" s="110" t="s">
        <v>11</v>
      </c>
      <c r="B21" s="110"/>
      <c r="C21" s="112">
        <v>11045</v>
      </c>
      <c r="D21" s="112">
        <v>13520</v>
      </c>
      <c r="E21" s="112">
        <v>13430</v>
      </c>
      <c r="F21" s="112">
        <v>13030</v>
      </c>
      <c r="G21" s="112">
        <v>5020</v>
      </c>
      <c r="H21" s="112">
        <v>4769</v>
      </c>
      <c r="I21" s="112">
        <v>4353</v>
      </c>
      <c r="J21" s="112">
        <v>4661</v>
      </c>
      <c r="K21" s="112">
        <v>4363</v>
      </c>
      <c r="L21" s="112">
        <v>4194</v>
      </c>
      <c r="M21" s="112">
        <v>4454</v>
      </c>
      <c r="N21" s="112">
        <v>4088</v>
      </c>
      <c r="O21" s="39"/>
    </row>
    <row r="22" spans="1:15" ht="12.75" customHeight="1">
      <c r="A22" s="110" t="s">
        <v>12</v>
      </c>
      <c r="B22" s="110"/>
      <c r="C22" s="112"/>
      <c r="D22" s="112"/>
      <c r="E22" s="112"/>
      <c r="F22" s="112"/>
      <c r="G22" s="112"/>
      <c r="H22" s="112"/>
      <c r="I22" s="112"/>
      <c r="J22" s="113"/>
      <c r="K22" s="113"/>
      <c r="L22" s="113"/>
      <c r="M22" s="113">
        <v>0</v>
      </c>
      <c r="N22" s="113">
        <v>0</v>
      </c>
      <c r="O22" s="38"/>
    </row>
    <row r="23" spans="1:15" ht="12.75" customHeight="1">
      <c r="A23" s="110" t="s">
        <v>40</v>
      </c>
      <c r="B23" s="110"/>
      <c r="C23" s="113">
        <v>147</v>
      </c>
      <c r="D23" s="113">
        <v>91</v>
      </c>
      <c r="E23" s="113">
        <v>169</v>
      </c>
      <c r="F23" s="113">
        <v>134</v>
      </c>
      <c r="G23" s="113">
        <v>145</v>
      </c>
      <c r="H23" s="113">
        <v>209</v>
      </c>
      <c r="I23" s="113">
        <v>136</v>
      </c>
      <c r="J23" s="112">
        <v>107</v>
      </c>
      <c r="K23" s="112">
        <v>237</v>
      </c>
      <c r="L23" s="112">
        <v>136</v>
      </c>
      <c r="M23" s="112">
        <v>99</v>
      </c>
      <c r="N23" s="112">
        <v>32</v>
      </c>
      <c r="O23" s="39"/>
    </row>
    <row r="24" spans="1:15" ht="12.75" customHeight="1">
      <c r="A24" s="110" t="s">
        <v>14</v>
      </c>
      <c r="B24" s="110"/>
      <c r="C24" s="112">
        <v>6341</v>
      </c>
      <c r="D24" s="112">
        <v>6668</v>
      </c>
      <c r="E24" s="112">
        <v>6476</v>
      </c>
      <c r="F24" s="112">
        <v>6362</v>
      </c>
      <c r="G24" s="112">
        <v>5326</v>
      </c>
      <c r="H24" s="112">
        <v>5282</v>
      </c>
      <c r="I24" s="112">
        <v>5287</v>
      </c>
      <c r="J24" s="112">
        <v>5391</v>
      </c>
      <c r="K24" s="112">
        <v>4607</v>
      </c>
      <c r="L24" s="112">
        <v>4041</v>
      </c>
      <c r="M24" s="112">
        <v>4549</v>
      </c>
      <c r="N24" s="112">
        <v>4610</v>
      </c>
      <c r="O24" s="39"/>
    </row>
    <row r="25" spans="1:15" ht="12.75" customHeight="1">
      <c r="A25" s="110" t="s">
        <v>15</v>
      </c>
      <c r="B25" s="110"/>
      <c r="C25" s="112">
        <v>506</v>
      </c>
      <c r="D25" s="112">
        <v>944</v>
      </c>
      <c r="E25" s="112">
        <v>425</v>
      </c>
      <c r="F25" s="112">
        <v>631</v>
      </c>
      <c r="G25" s="112">
        <v>677</v>
      </c>
      <c r="H25" s="112">
        <v>406</v>
      </c>
      <c r="I25" s="112">
        <v>683</v>
      </c>
      <c r="J25" s="112">
        <v>596</v>
      </c>
      <c r="K25" s="112">
        <v>608</v>
      </c>
      <c r="L25" s="112">
        <v>775</v>
      </c>
      <c r="M25" s="112">
        <v>610</v>
      </c>
      <c r="N25" s="112">
        <v>451</v>
      </c>
      <c r="O25" s="40"/>
    </row>
    <row r="26" spans="1:15" ht="12.75" customHeight="1">
      <c r="A26" s="110" t="s">
        <v>16</v>
      </c>
      <c r="B26" s="110"/>
      <c r="C26" s="112">
        <v>694</v>
      </c>
      <c r="D26" s="112">
        <v>656</v>
      </c>
      <c r="E26" s="112">
        <v>343</v>
      </c>
      <c r="F26" s="112">
        <v>389</v>
      </c>
      <c r="G26" s="112">
        <v>408</v>
      </c>
      <c r="H26" s="112">
        <v>452</v>
      </c>
      <c r="I26" s="112">
        <v>438</v>
      </c>
      <c r="J26" s="112">
        <v>395</v>
      </c>
      <c r="K26" s="112">
        <v>265</v>
      </c>
      <c r="L26" s="112">
        <v>231</v>
      </c>
      <c r="M26" s="112">
        <v>258</v>
      </c>
      <c r="N26" s="112">
        <v>630</v>
      </c>
      <c r="O26" s="38"/>
    </row>
    <row r="27" spans="1:15" ht="12.75" customHeight="1">
      <c r="A27" s="110" t="s">
        <v>17</v>
      </c>
      <c r="B27" s="110"/>
      <c r="C27" s="112">
        <v>16922</v>
      </c>
      <c r="D27" s="112">
        <v>15128</v>
      </c>
      <c r="E27" s="112">
        <v>15757</v>
      </c>
      <c r="F27" s="112">
        <v>15547</v>
      </c>
      <c r="G27" s="112">
        <v>14272</v>
      </c>
      <c r="H27" s="112">
        <v>14460</v>
      </c>
      <c r="I27" s="112">
        <v>12783</v>
      </c>
      <c r="J27" s="112">
        <v>11644</v>
      </c>
      <c r="K27" s="112">
        <v>11138</v>
      </c>
      <c r="L27" s="112">
        <v>10324</v>
      </c>
      <c r="M27" s="112">
        <v>10843</v>
      </c>
      <c r="N27" s="112">
        <v>11086</v>
      </c>
      <c r="O27" s="36"/>
    </row>
    <row r="28" spans="1:15" ht="12.75" customHeight="1">
      <c r="A28" s="110" t="s">
        <v>18</v>
      </c>
      <c r="B28" s="110"/>
      <c r="C28" s="112">
        <v>467</v>
      </c>
      <c r="D28" s="112">
        <v>206</v>
      </c>
      <c r="E28" s="112">
        <v>221</v>
      </c>
      <c r="F28" s="112">
        <v>147</v>
      </c>
      <c r="G28" s="112">
        <v>391</v>
      </c>
      <c r="H28" s="112">
        <v>165</v>
      </c>
      <c r="I28" s="112">
        <v>56</v>
      </c>
      <c r="J28" s="112">
        <v>154</v>
      </c>
      <c r="K28" s="112">
        <v>143</v>
      </c>
      <c r="L28" s="112">
        <v>138</v>
      </c>
      <c r="M28" s="112">
        <v>91</v>
      </c>
      <c r="N28" s="112">
        <v>101</v>
      </c>
      <c r="O28" s="37"/>
    </row>
    <row r="29" spans="1:15" ht="12.75" customHeight="1">
      <c r="A29" s="92" t="s">
        <v>102</v>
      </c>
      <c r="B29" s="92"/>
      <c r="C29" s="112">
        <v>654</v>
      </c>
      <c r="D29" s="112">
        <v>453</v>
      </c>
      <c r="E29" s="112">
        <v>507</v>
      </c>
      <c r="F29" s="112">
        <v>329</v>
      </c>
      <c r="G29" s="112">
        <v>325</v>
      </c>
      <c r="H29" s="112">
        <v>262</v>
      </c>
      <c r="I29" s="112">
        <v>360</v>
      </c>
      <c r="J29" s="112">
        <v>332</v>
      </c>
      <c r="K29" s="112">
        <v>346</v>
      </c>
      <c r="L29" s="112">
        <v>263</v>
      </c>
      <c r="M29" s="112">
        <v>298</v>
      </c>
      <c r="N29" s="112">
        <v>222</v>
      </c>
      <c r="O29" s="37"/>
    </row>
    <row r="30" spans="1:15" ht="12.75" customHeight="1">
      <c r="A30" s="92" t="s">
        <v>103</v>
      </c>
      <c r="B30" s="92"/>
      <c r="C30" s="112">
        <v>6</v>
      </c>
      <c r="D30" s="112"/>
      <c r="E30" s="112"/>
      <c r="F30" s="112"/>
      <c r="G30" s="112">
        <v>2</v>
      </c>
      <c r="H30" s="112">
        <v>321</v>
      </c>
      <c r="I30" s="112">
        <v>19</v>
      </c>
      <c r="J30" s="112">
        <v>301</v>
      </c>
      <c r="K30" s="112">
        <v>23</v>
      </c>
      <c r="L30" s="112">
        <v>2002</v>
      </c>
      <c r="M30" s="112">
        <v>4</v>
      </c>
      <c r="N30" s="112">
        <v>510</v>
      </c>
      <c r="O30" s="37"/>
    </row>
    <row r="31" spans="1:15" ht="12.75" customHeight="1">
      <c r="A31" s="110" t="s">
        <v>19</v>
      </c>
      <c r="B31" s="110"/>
      <c r="C31" s="112">
        <v>22145</v>
      </c>
      <c r="D31" s="112">
        <v>23282</v>
      </c>
      <c r="E31" s="112">
        <v>21285</v>
      </c>
      <c r="F31" s="112">
        <v>19640</v>
      </c>
      <c r="G31" s="112">
        <v>17649</v>
      </c>
      <c r="H31" s="112">
        <v>15913</v>
      </c>
      <c r="I31" s="112">
        <v>16940</v>
      </c>
      <c r="J31" s="112">
        <v>17097</v>
      </c>
      <c r="K31" s="112">
        <v>16728</v>
      </c>
      <c r="L31" s="112">
        <v>16544</v>
      </c>
      <c r="M31" s="112">
        <v>14574</v>
      </c>
      <c r="N31" s="112">
        <v>13918</v>
      </c>
      <c r="O31" s="37"/>
    </row>
    <row r="32" spans="1:15" ht="12.75" customHeight="1">
      <c r="A32" s="110" t="s">
        <v>20</v>
      </c>
      <c r="B32" s="110"/>
      <c r="C32" s="112">
        <v>184</v>
      </c>
      <c r="D32" s="112">
        <v>209</v>
      </c>
      <c r="E32" s="112">
        <v>252</v>
      </c>
      <c r="F32" s="112">
        <v>323</v>
      </c>
      <c r="G32" s="112">
        <v>202</v>
      </c>
      <c r="H32" s="112">
        <v>269</v>
      </c>
      <c r="I32" s="112">
        <v>329</v>
      </c>
      <c r="J32" s="112">
        <v>416</v>
      </c>
      <c r="K32" s="112">
        <v>381</v>
      </c>
      <c r="L32" s="112">
        <v>341</v>
      </c>
      <c r="M32" s="112">
        <v>342</v>
      </c>
      <c r="N32" s="112">
        <v>289</v>
      </c>
      <c r="O32" s="37"/>
    </row>
    <row r="33" spans="1:15" ht="12.75" customHeight="1">
      <c r="A33" s="110" t="s">
        <v>21</v>
      </c>
      <c r="B33" s="110"/>
      <c r="C33" s="112">
        <v>2186</v>
      </c>
      <c r="D33" s="112">
        <v>2484</v>
      </c>
      <c r="E33" s="112">
        <v>2087</v>
      </c>
      <c r="F33" s="112">
        <v>2028</v>
      </c>
      <c r="G33" s="112">
        <v>1724</v>
      </c>
      <c r="H33" s="112">
        <v>1536</v>
      </c>
      <c r="I33" s="112">
        <v>1766</v>
      </c>
      <c r="J33" s="112">
        <v>1502</v>
      </c>
      <c r="K33" s="112">
        <v>1439</v>
      </c>
      <c r="L33" s="112">
        <v>1802</v>
      </c>
      <c r="M33" s="112">
        <v>1795</v>
      </c>
      <c r="N33" s="112">
        <v>2105</v>
      </c>
      <c r="O33" s="37"/>
    </row>
    <row r="34" spans="1:15" ht="12.75" customHeight="1">
      <c r="A34" s="110" t="s">
        <v>22</v>
      </c>
      <c r="B34" s="110"/>
      <c r="C34" s="112"/>
      <c r="D34" s="112"/>
      <c r="E34" s="112"/>
      <c r="F34" s="112"/>
      <c r="G34" s="112"/>
      <c r="H34" s="112">
        <v>5</v>
      </c>
      <c r="I34" s="112">
        <v>41</v>
      </c>
      <c r="J34" s="112">
        <v>7</v>
      </c>
      <c r="K34" s="112">
        <v>4</v>
      </c>
      <c r="L34" s="112">
        <v>2</v>
      </c>
      <c r="M34" s="112">
        <v>3</v>
      </c>
      <c r="N34" s="112">
        <v>6</v>
      </c>
      <c r="O34" s="38"/>
    </row>
    <row r="35" spans="1:15" ht="12.75" customHeight="1">
      <c r="A35" s="110" t="s">
        <v>23</v>
      </c>
      <c r="B35" s="110"/>
      <c r="C35" s="112">
        <v>22524</v>
      </c>
      <c r="D35" s="112">
        <v>21209</v>
      </c>
      <c r="E35" s="112">
        <v>21465</v>
      </c>
      <c r="F35" s="112">
        <v>19963</v>
      </c>
      <c r="G35" s="112">
        <v>17720</v>
      </c>
      <c r="H35" s="112">
        <v>17071</v>
      </c>
      <c r="I35" s="112">
        <v>17466</v>
      </c>
      <c r="J35" s="112">
        <v>16304</v>
      </c>
      <c r="K35" s="112">
        <v>14503</v>
      </c>
      <c r="L35" s="112">
        <v>13913</v>
      </c>
      <c r="M35" s="112">
        <v>13856</v>
      </c>
      <c r="N35" s="112">
        <v>13766</v>
      </c>
      <c r="O35" s="36"/>
    </row>
    <row r="36" spans="1:15" ht="12.75" customHeight="1">
      <c r="A36" s="110" t="s">
        <v>24</v>
      </c>
      <c r="B36" s="110"/>
      <c r="C36" s="112">
        <v>25862</v>
      </c>
      <c r="D36" s="112">
        <v>27472</v>
      </c>
      <c r="E36" s="112">
        <v>26766</v>
      </c>
      <c r="F36" s="112">
        <v>25653</v>
      </c>
      <c r="G36" s="112">
        <v>23420</v>
      </c>
      <c r="H36" s="112">
        <v>22621</v>
      </c>
      <c r="I36" s="112">
        <v>22503</v>
      </c>
      <c r="J36" s="112">
        <v>20767</v>
      </c>
      <c r="K36" s="112">
        <v>20384</v>
      </c>
      <c r="L36" s="112">
        <v>20812</v>
      </c>
      <c r="M36" s="112">
        <v>22100</v>
      </c>
      <c r="N36" s="112">
        <v>21794</v>
      </c>
      <c r="O36" s="36"/>
    </row>
    <row r="37" spans="1:15" ht="12.75" customHeight="1">
      <c r="A37" s="110" t="s">
        <v>25</v>
      </c>
      <c r="B37" s="110"/>
      <c r="C37" s="112"/>
      <c r="D37" s="112"/>
      <c r="E37" s="112"/>
      <c r="F37" s="112"/>
      <c r="G37" s="112"/>
      <c r="H37" s="112">
        <v>20</v>
      </c>
      <c r="I37" s="112">
        <v>4</v>
      </c>
      <c r="J37" s="112">
        <v>16</v>
      </c>
      <c r="K37" s="112">
        <v>22</v>
      </c>
      <c r="L37" s="112">
        <v>34</v>
      </c>
      <c r="M37" s="112">
        <v>171</v>
      </c>
      <c r="N37" s="112">
        <v>9</v>
      </c>
      <c r="O37" s="36"/>
    </row>
    <row r="38" spans="1:15" ht="12.75" customHeight="1">
      <c r="A38" s="110" t="s">
        <v>26</v>
      </c>
      <c r="B38" s="110"/>
      <c r="C38" s="112">
        <v>24</v>
      </c>
      <c r="D38" s="112">
        <v>35</v>
      </c>
      <c r="E38" s="112">
        <v>29</v>
      </c>
      <c r="F38" s="112">
        <v>17</v>
      </c>
      <c r="G38" s="112">
        <v>15</v>
      </c>
      <c r="H38" s="112">
        <v>20</v>
      </c>
      <c r="I38" s="112">
        <v>32</v>
      </c>
      <c r="J38" s="112">
        <v>27</v>
      </c>
      <c r="K38" s="112">
        <v>22</v>
      </c>
      <c r="L38" s="112">
        <v>41</v>
      </c>
      <c r="M38" s="112">
        <v>16</v>
      </c>
      <c r="N38" s="112">
        <v>21</v>
      </c>
      <c r="O38" s="36"/>
    </row>
    <row r="39" spans="1:15" ht="12.75" customHeight="1">
      <c r="A39" s="110" t="s">
        <v>27</v>
      </c>
      <c r="B39" s="110"/>
      <c r="C39" s="112">
        <v>13750</v>
      </c>
      <c r="D39" s="112">
        <v>14435</v>
      </c>
      <c r="E39" s="112">
        <v>14425</v>
      </c>
      <c r="F39" s="112">
        <v>14300</v>
      </c>
      <c r="G39" s="112">
        <v>12385</v>
      </c>
      <c r="H39" s="112">
        <v>11390</v>
      </c>
      <c r="I39" s="112">
        <v>13199</v>
      </c>
      <c r="J39" s="112">
        <v>11947</v>
      </c>
      <c r="K39" s="112">
        <v>12774</v>
      </c>
      <c r="L39" s="112">
        <v>10517</v>
      </c>
      <c r="M39" s="112">
        <v>10252</v>
      </c>
      <c r="N39" s="112">
        <v>8230</v>
      </c>
      <c r="O39" s="36"/>
    </row>
    <row r="40" spans="1:15" ht="12.75" customHeight="1">
      <c r="A40" s="110" t="s">
        <v>28</v>
      </c>
      <c r="B40" s="110"/>
      <c r="C40" s="112">
        <v>6505</v>
      </c>
      <c r="D40" s="112">
        <v>6276</v>
      </c>
      <c r="E40" s="112">
        <v>5619</v>
      </c>
      <c r="F40" s="112">
        <v>5446</v>
      </c>
      <c r="G40" s="112">
        <v>4384</v>
      </c>
      <c r="H40" s="112">
        <v>4349</v>
      </c>
      <c r="I40" s="112">
        <v>4197</v>
      </c>
      <c r="J40" s="112">
        <v>4599</v>
      </c>
      <c r="K40" s="112">
        <v>3833</v>
      </c>
      <c r="L40" s="112">
        <v>3742</v>
      </c>
      <c r="M40" s="112">
        <v>3561</v>
      </c>
      <c r="N40" s="112">
        <v>3507</v>
      </c>
      <c r="O40" s="36"/>
    </row>
    <row r="41" spans="1:15" ht="12.75" customHeight="1">
      <c r="A41" s="110" t="s">
        <v>29</v>
      </c>
      <c r="B41" s="110"/>
      <c r="C41" s="112">
        <v>56</v>
      </c>
      <c r="D41" s="112">
        <v>193</v>
      </c>
      <c r="E41" s="112">
        <v>163</v>
      </c>
      <c r="F41" s="112">
        <v>181</v>
      </c>
      <c r="G41" s="112">
        <v>133</v>
      </c>
      <c r="H41" s="112">
        <v>225</v>
      </c>
      <c r="I41" s="112">
        <v>196</v>
      </c>
      <c r="J41" s="112">
        <v>97</v>
      </c>
      <c r="K41" s="112">
        <v>95</v>
      </c>
      <c r="L41" s="112">
        <v>69</v>
      </c>
      <c r="M41" s="112">
        <v>18</v>
      </c>
      <c r="N41" s="112">
        <v>52</v>
      </c>
      <c r="O41" s="38"/>
    </row>
    <row r="42" spans="1:15" ht="12.75" customHeight="1">
      <c r="A42" s="110" t="s">
        <v>30</v>
      </c>
      <c r="B42" s="110"/>
      <c r="C42" s="112">
        <v>10</v>
      </c>
      <c r="D42" s="112">
        <v>60</v>
      </c>
      <c r="E42" s="112">
        <v>12</v>
      </c>
      <c r="F42" s="112">
        <v>27</v>
      </c>
      <c r="G42" s="112">
        <v>94</v>
      </c>
      <c r="H42" s="112">
        <v>44</v>
      </c>
      <c r="I42" s="112">
        <v>62</v>
      </c>
      <c r="J42" s="112">
        <v>60</v>
      </c>
      <c r="K42" s="112">
        <v>683</v>
      </c>
      <c r="L42" s="112"/>
      <c r="M42" s="112">
        <v>47</v>
      </c>
      <c r="N42" s="112">
        <v>6</v>
      </c>
      <c r="O42" s="36"/>
    </row>
    <row r="43" spans="1:15" ht="12.75" customHeight="1">
      <c r="A43" s="110" t="s">
        <v>31</v>
      </c>
      <c r="B43" s="110"/>
      <c r="C43" s="112">
        <v>5571</v>
      </c>
      <c r="D43" s="112">
        <v>6468</v>
      </c>
      <c r="E43" s="112">
        <v>5442</v>
      </c>
      <c r="F43" s="112">
        <v>5056</v>
      </c>
      <c r="G43" s="112">
        <v>4570</v>
      </c>
      <c r="H43" s="112">
        <v>4068</v>
      </c>
      <c r="I43" s="112">
        <v>3425</v>
      </c>
      <c r="J43" s="112">
        <v>3127</v>
      </c>
      <c r="K43" s="112">
        <v>3083</v>
      </c>
      <c r="L43" s="112">
        <v>2833</v>
      </c>
      <c r="M43" s="112">
        <v>2666</v>
      </c>
      <c r="N43" s="112">
        <v>2079</v>
      </c>
      <c r="O43" s="36"/>
    </row>
    <row r="44" spans="1:15" ht="12.75" customHeight="1">
      <c r="A44" s="110" t="s">
        <v>32</v>
      </c>
      <c r="B44" s="110"/>
      <c r="C44" s="112">
        <v>279</v>
      </c>
      <c r="D44" s="112">
        <v>312</v>
      </c>
      <c r="E44" s="112">
        <v>490</v>
      </c>
      <c r="F44" s="112">
        <v>476</v>
      </c>
      <c r="G44" s="112">
        <v>239</v>
      </c>
      <c r="H44" s="112">
        <v>172</v>
      </c>
      <c r="I44" s="112">
        <v>204</v>
      </c>
      <c r="J44" s="112">
        <v>314</v>
      </c>
      <c r="K44" s="112">
        <v>267</v>
      </c>
      <c r="L44" s="112"/>
      <c r="M44" s="112">
        <v>106</v>
      </c>
      <c r="N44" s="112">
        <v>110</v>
      </c>
      <c r="O44" s="36"/>
    </row>
    <row r="45" spans="1:15" ht="12.75" customHeight="1">
      <c r="A45" s="110" t="s">
        <v>33</v>
      </c>
      <c r="B45" s="110"/>
      <c r="C45" s="112">
        <v>12747</v>
      </c>
      <c r="D45" s="112">
        <v>14624</v>
      </c>
      <c r="E45" s="112">
        <v>15277</v>
      </c>
      <c r="F45" s="112">
        <v>12474</v>
      </c>
      <c r="G45" s="112">
        <v>12870</v>
      </c>
      <c r="H45" s="112">
        <v>12736</v>
      </c>
      <c r="I45" s="112">
        <v>11692</v>
      </c>
      <c r="J45" s="112">
        <v>11574</v>
      </c>
      <c r="K45" s="112">
        <v>11554</v>
      </c>
      <c r="L45" s="112">
        <v>11634</v>
      </c>
      <c r="M45" s="112">
        <v>12044</v>
      </c>
      <c r="N45" s="112">
        <v>12203</v>
      </c>
      <c r="O45" s="36"/>
    </row>
    <row r="46" spans="1:15" ht="12.75" customHeight="1">
      <c r="A46" s="110" t="s">
        <v>34</v>
      </c>
      <c r="B46" s="110"/>
      <c r="C46" s="112">
        <v>18545</v>
      </c>
      <c r="D46" s="112">
        <v>17031</v>
      </c>
      <c r="E46" s="112">
        <v>15908</v>
      </c>
      <c r="F46" s="112">
        <v>14301</v>
      </c>
      <c r="G46" s="112">
        <v>14119</v>
      </c>
      <c r="H46" s="112">
        <v>13858</v>
      </c>
      <c r="I46" s="112">
        <v>11522</v>
      </c>
      <c r="J46" s="112">
        <v>11062</v>
      </c>
      <c r="K46" s="112">
        <v>9263</v>
      </c>
      <c r="L46" s="112">
        <v>11158</v>
      </c>
      <c r="M46" s="112">
        <v>11289</v>
      </c>
      <c r="N46" s="112">
        <v>11286</v>
      </c>
      <c r="O46" s="36"/>
    </row>
    <row r="47" spans="1:15" ht="12.75" customHeight="1">
      <c r="A47" s="110" t="s">
        <v>35</v>
      </c>
      <c r="B47" s="110"/>
      <c r="C47" s="112">
        <v>6135</v>
      </c>
      <c r="D47" s="112">
        <v>6710</v>
      </c>
      <c r="E47" s="112">
        <v>6228</v>
      </c>
      <c r="F47" s="112">
        <v>5481</v>
      </c>
      <c r="G47" s="112">
        <v>4568</v>
      </c>
      <c r="H47" s="112">
        <v>5235</v>
      </c>
      <c r="I47" s="112">
        <v>5447</v>
      </c>
      <c r="J47" s="112">
        <v>4852</v>
      </c>
      <c r="K47" s="112">
        <v>3382</v>
      </c>
      <c r="L47" s="112">
        <v>3597</v>
      </c>
      <c r="M47" s="112">
        <v>3781</v>
      </c>
      <c r="N47" s="112">
        <v>3012</v>
      </c>
      <c r="O47" s="36"/>
    </row>
    <row r="48" spans="1:15" ht="12.75" customHeight="1" thickBot="1">
      <c r="A48" s="255" t="s">
        <v>36</v>
      </c>
      <c r="B48" s="255"/>
      <c r="C48" s="250">
        <v>10205</v>
      </c>
      <c r="D48" s="250">
        <v>10019</v>
      </c>
      <c r="E48" s="250">
        <v>10748</v>
      </c>
      <c r="F48" s="250">
        <v>10635</v>
      </c>
      <c r="G48" s="250">
        <v>9242</v>
      </c>
      <c r="H48" s="250">
        <v>8692</v>
      </c>
      <c r="I48" s="250">
        <v>8405</v>
      </c>
      <c r="J48" s="250">
        <v>8213</v>
      </c>
      <c r="K48" s="250">
        <v>7898</v>
      </c>
      <c r="L48" s="250">
        <v>7523</v>
      </c>
      <c r="M48" s="250">
        <v>7065</v>
      </c>
      <c r="N48" s="250">
        <v>6649</v>
      </c>
      <c r="O48" s="36"/>
    </row>
    <row r="49" spans="1:15" ht="12.75" customHeight="1">
      <c r="A49" s="131"/>
      <c r="B49" s="131"/>
      <c r="C49" s="116"/>
      <c r="D49" s="116"/>
      <c r="E49" s="116"/>
      <c r="F49" s="116"/>
      <c r="G49" s="116"/>
      <c r="H49" s="116"/>
      <c r="I49" s="116"/>
      <c r="J49" s="116"/>
      <c r="K49" s="116"/>
      <c r="L49" s="116"/>
      <c r="M49" s="116"/>
      <c r="N49" s="116"/>
      <c r="O49" s="24"/>
    </row>
    <row r="50" spans="1:15" ht="12.75" customHeight="1">
      <c r="A50" s="29"/>
      <c r="B50" s="29"/>
      <c r="C50" s="30"/>
      <c r="D50" s="30"/>
      <c r="E50" s="30"/>
      <c r="F50" s="30"/>
      <c r="G50" s="30"/>
      <c r="H50" s="30"/>
      <c r="I50" s="30"/>
      <c r="J50" s="30"/>
      <c r="K50" s="30"/>
      <c r="L50" s="30"/>
      <c r="O50" s="24"/>
    </row>
    <row r="51" spans="4:5" ht="15">
      <c r="D51" s="25"/>
      <c r="E51" s="25"/>
    </row>
    <row r="52" spans="4:5" ht="15">
      <c r="D52" s="25"/>
      <c r="E52" s="25"/>
    </row>
    <row r="53" spans="4:5" ht="15">
      <c r="D53" s="25"/>
      <c r="E53" s="25"/>
    </row>
    <row r="54" spans="4:5" ht="15">
      <c r="D54" s="25"/>
      <c r="E54" s="25"/>
    </row>
    <row r="55" spans="4:5" ht="15">
      <c r="D55" s="25"/>
      <c r="E55" s="25"/>
    </row>
    <row r="56" spans="4:5" ht="15">
      <c r="D56" s="25"/>
      <c r="E56" s="25"/>
    </row>
    <row r="57" spans="4:5" ht="15">
      <c r="D57" s="25"/>
      <c r="E57" s="25"/>
    </row>
    <row r="58" spans="4:5" ht="15">
      <c r="D58" s="25"/>
      <c r="E58" s="25"/>
    </row>
    <row r="59" spans="4:5" ht="15">
      <c r="D59" s="25"/>
      <c r="E59" s="25"/>
    </row>
    <row r="60" spans="4:5" ht="15">
      <c r="D60" s="25"/>
      <c r="E60" s="25"/>
    </row>
    <row r="61" spans="4:5" ht="15">
      <c r="D61" s="25"/>
      <c r="E61" s="25"/>
    </row>
    <row r="62" spans="4:5" ht="15">
      <c r="D62" s="25"/>
      <c r="E62" s="25"/>
    </row>
    <row r="63" spans="4:5" ht="15">
      <c r="D63" s="25"/>
      <c r="E63" s="25"/>
    </row>
    <row r="64" spans="4:5" ht="15">
      <c r="D64" s="25"/>
      <c r="E64" s="25"/>
    </row>
    <row r="65" spans="4:5" ht="15">
      <c r="D65" s="25"/>
      <c r="E65" s="25"/>
    </row>
    <row r="66" spans="4:5" ht="15">
      <c r="D66" s="25"/>
      <c r="E66" s="25"/>
    </row>
    <row r="67" spans="4:5" ht="15">
      <c r="D67" s="25"/>
      <c r="E67" s="25"/>
    </row>
    <row r="68" spans="4:5" ht="15">
      <c r="D68" s="25"/>
      <c r="E68" s="25"/>
    </row>
    <row r="69" spans="4:5" ht="15">
      <c r="D69" s="25"/>
      <c r="E69" s="25"/>
    </row>
    <row r="70" spans="4:5" ht="15">
      <c r="D70" s="25"/>
      <c r="E70" s="25"/>
    </row>
    <row r="71" spans="4:5" ht="15">
      <c r="D71" s="25"/>
      <c r="E71" s="25"/>
    </row>
    <row r="72" spans="4:5" ht="15">
      <c r="D72" s="25"/>
      <c r="E72" s="25"/>
    </row>
    <row r="73" spans="4:5" ht="15">
      <c r="D73" s="25"/>
      <c r="E73" s="25"/>
    </row>
    <row r="74" spans="4:5" ht="15">
      <c r="D74" s="25"/>
      <c r="E74" s="25"/>
    </row>
    <row r="75" spans="4:5" ht="15">
      <c r="D75" s="25"/>
      <c r="E75" s="25"/>
    </row>
    <row r="76" spans="4:5" ht="15">
      <c r="D76" s="25"/>
      <c r="E76" s="25"/>
    </row>
    <row r="77" spans="4:5" ht="15">
      <c r="D77" s="25"/>
      <c r="E77" s="25"/>
    </row>
    <row r="78" spans="4:5" ht="15">
      <c r="D78" s="25"/>
      <c r="E78" s="25"/>
    </row>
    <row r="79" spans="4:5" ht="15">
      <c r="D79" s="25"/>
      <c r="E79" s="25"/>
    </row>
    <row r="80" spans="4:5" ht="15">
      <c r="D80" s="25"/>
      <c r="E80" s="25"/>
    </row>
    <row r="81" spans="4:5" ht="15">
      <c r="D81" s="25"/>
      <c r="E81" s="25"/>
    </row>
    <row r="82" spans="4:5" ht="15">
      <c r="D82" s="25"/>
      <c r="E82" s="25"/>
    </row>
    <row r="83" spans="4:5" ht="15">
      <c r="D83" s="25"/>
      <c r="E83" s="25"/>
    </row>
    <row r="84" spans="4:5" ht="15">
      <c r="D84" s="25"/>
      <c r="E84" s="25"/>
    </row>
    <row r="85" spans="4:5" ht="15">
      <c r="D85" s="25"/>
      <c r="E85" s="25"/>
    </row>
    <row r="86" spans="4:5" ht="15">
      <c r="D86" s="25"/>
      <c r="E86" s="25"/>
    </row>
    <row r="87" spans="4:5" ht="15">
      <c r="D87" s="25"/>
      <c r="E87" s="25"/>
    </row>
    <row r="88" spans="4:5" ht="15">
      <c r="D88" s="25"/>
      <c r="E88" s="25"/>
    </row>
    <row r="89" spans="4:5" ht="15">
      <c r="D89" s="25"/>
      <c r="E89" s="25"/>
    </row>
    <row r="90" spans="4:5" ht="15">
      <c r="D90" s="25"/>
      <c r="E90" s="25"/>
    </row>
    <row r="91" spans="4:5" ht="15">
      <c r="D91" s="25"/>
      <c r="E91" s="25"/>
    </row>
    <row r="92" spans="4:5" ht="15">
      <c r="D92" s="25"/>
      <c r="E92" s="25"/>
    </row>
    <row r="93" spans="4:5" ht="15">
      <c r="D93" s="25"/>
      <c r="E93" s="25"/>
    </row>
    <row r="94" spans="4:5" ht="15">
      <c r="D94" s="25"/>
      <c r="E94" s="25"/>
    </row>
    <row r="95" spans="4:5" ht="15">
      <c r="D95" s="25"/>
      <c r="E95" s="25"/>
    </row>
    <row r="96" spans="4:5" ht="15">
      <c r="D96" s="25"/>
      <c r="E96" s="25"/>
    </row>
    <row r="97" spans="4:5" ht="15">
      <c r="D97" s="25"/>
      <c r="E97" s="25"/>
    </row>
    <row r="98" spans="4:5" ht="15">
      <c r="D98" s="25"/>
      <c r="E98" s="25"/>
    </row>
    <row r="99" spans="4:5" ht="15">
      <c r="D99" s="25"/>
      <c r="E99" s="25"/>
    </row>
    <row r="100" spans="4:5" ht="15">
      <c r="D100" s="25"/>
      <c r="E100" s="25"/>
    </row>
    <row r="101" spans="4:5" ht="15">
      <c r="D101" s="25"/>
      <c r="E101" s="25"/>
    </row>
    <row r="102" spans="4:5" ht="15">
      <c r="D102" s="25"/>
      <c r="E102" s="25"/>
    </row>
    <row r="103" spans="4:5" ht="15">
      <c r="D103" s="25"/>
      <c r="E103" s="25"/>
    </row>
    <row r="104" spans="4:5" ht="15">
      <c r="D104" s="25"/>
      <c r="E104" s="25"/>
    </row>
    <row r="105" spans="4:5" ht="15">
      <c r="D105" s="25"/>
      <c r="E105" s="25"/>
    </row>
    <row r="106" spans="4:5" ht="15">
      <c r="D106" s="25"/>
      <c r="E106" s="25"/>
    </row>
    <row r="107" spans="4:5" ht="15">
      <c r="D107" s="25"/>
      <c r="E107" s="25"/>
    </row>
    <row r="108" spans="4:5" ht="15">
      <c r="D108" s="25"/>
      <c r="E108" s="25"/>
    </row>
    <row r="109" spans="4:5" ht="15">
      <c r="D109" s="25"/>
      <c r="E109" s="25"/>
    </row>
    <row r="110" spans="4:5" ht="15">
      <c r="D110" s="25"/>
      <c r="E110" s="25"/>
    </row>
    <row r="111" spans="4:5" ht="15">
      <c r="D111" s="25"/>
      <c r="E111" s="25"/>
    </row>
    <row r="112" spans="4:5" ht="15">
      <c r="D112" s="25"/>
      <c r="E112" s="25"/>
    </row>
    <row r="113" spans="4:5" ht="15">
      <c r="D113" s="25"/>
      <c r="E113" s="25"/>
    </row>
    <row r="114" spans="4:5" ht="15">
      <c r="D114" s="25"/>
      <c r="E114" s="25"/>
    </row>
    <row r="115" spans="4:5" ht="15">
      <c r="D115" s="25"/>
      <c r="E115" s="25"/>
    </row>
    <row r="116" spans="4:5" ht="15">
      <c r="D116" s="25"/>
      <c r="E116" s="25"/>
    </row>
    <row r="117" spans="4:5" ht="15">
      <c r="D117" s="25"/>
      <c r="E117" s="25"/>
    </row>
    <row r="118" spans="4:5" ht="15">
      <c r="D118" s="25"/>
      <c r="E118" s="25"/>
    </row>
    <row r="119" spans="4:5" ht="15">
      <c r="D119" s="25"/>
      <c r="E119" s="25"/>
    </row>
    <row r="120" spans="4:5" ht="15">
      <c r="D120" s="25"/>
      <c r="E120" s="25"/>
    </row>
    <row r="121" spans="4:5" ht="15">
      <c r="D121" s="25"/>
      <c r="E121" s="25"/>
    </row>
    <row r="122" spans="4:5" ht="15">
      <c r="D122" s="25"/>
      <c r="E122" s="25"/>
    </row>
    <row r="123" spans="4:5" ht="15">
      <c r="D123" s="25"/>
      <c r="E123" s="25"/>
    </row>
    <row r="124" spans="4:5" ht="15">
      <c r="D124" s="25"/>
      <c r="E124" s="25"/>
    </row>
    <row r="125" spans="4:5" ht="15">
      <c r="D125" s="25"/>
      <c r="E125" s="25"/>
    </row>
    <row r="126" spans="4:5" ht="15">
      <c r="D126" s="25"/>
      <c r="E126" s="25"/>
    </row>
    <row r="127" spans="4:5" ht="15">
      <c r="D127" s="25"/>
      <c r="E127" s="25"/>
    </row>
    <row r="128" spans="4:5" ht="15">
      <c r="D128" s="25"/>
      <c r="E128" s="25"/>
    </row>
    <row r="129" spans="4:5" ht="15">
      <c r="D129" s="25"/>
      <c r="E129" s="25"/>
    </row>
    <row r="130" spans="4:5" ht="15">
      <c r="D130" s="25"/>
      <c r="E130" s="25"/>
    </row>
    <row r="131" spans="4:5" ht="15">
      <c r="D131" s="25"/>
      <c r="E131" s="25"/>
    </row>
    <row r="132" spans="4:5" ht="15">
      <c r="D132" s="25"/>
      <c r="E132" s="25"/>
    </row>
    <row r="133" spans="4:5" ht="15">
      <c r="D133" s="25"/>
      <c r="E133" s="25"/>
    </row>
    <row r="134" spans="4:5" ht="15">
      <c r="D134" s="25"/>
      <c r="E134" s="25"/>
    </row>
    <row r="135" spans="4:5" ht="15">
      <c r="D135" s="25"/>
      <c r="E135" s="25"/>
    </row>
    <row r="136" spans="4:5" ht="15">
      <c r="D136" s="25"/>
      <c r="E136" s="25"/>
    </row>
    <row r="137" spans="4:5" ht="15">
      <c r="D137" s="25"/>
      <c r="E137" s="25"/>
    </row>
    <row r="138" spans="4:5" ht="15">
      <c r="D138" s="25"/>
      <c r="E138" s="25"/>
    </row>
    <row r="139" spans="4:5" ht="15">
      <c r="D139" s="25"/>
      <c r="E139" s="25"/>
    </row>
    <row r="140" spans="4:5" ht="15">
      <c r="D140" s="25"/>
      <c r="E140" s="25"/>
    </row>
    <row r="141" spans="4:5" ht="15">
      <c r="D141" s="25"/>
      <c r="E141" s="25"/>
    </row>
    <row r="142" spans="4:5" ht="15">
      <c r="D142" s="25"/>
      <c r="E142" s="25"/>
    </row>
    <row r="143" spans="4:5" ht="15">
      <c r="D143" s="25"/>
      <c r="E143" s="25"/>
    </row>
    <row r="144" spans="4:5" ht="15">
      <c r="D144" s="25"/>
      <c r="E144" s="25"/>
    </row>
    <row r="145" spans="4:5" ht="15">
      <c r="D145" s="25"/>
      <c r="E145" s="25"/>
    </row>
    <row r="146" spans="4:5" ht="15">
      <c r="D146" s="25"/>
      <c r="E146" s="25"/>
    </row>
    <row r="147" spans="4:5" ht="15">
      <c r="D147" s="25"/>
      <c r="E147" s="25"/>
    </row>
  </sheetData>
  <sheetProtection/>
  <mergeCells count="16">
    <mergeCell ref="A2:N2"/>
    <mergeCell ref="F9:F10"/>
    <mergeCell ref="G9:G10"/>
    <mergeCell ref="L9:L10"/>
    <mergeCell ref="M9:M10"/>
    <mergeCell ref="A3:F3"/>
    <mergeCell ref="N9:N10"/>
    <mergeCell ref="H9:H10"/>
    <mergeCell ref="I9:I10"/>
    <mergeCell ref="J9:J10"/>
    <mergeCell ref="K9:K10"/>
    <mergeCell ref="C9:C10"/>
    <mergeCell ref="D9:D10"/>
    <mergeCell ref="A7:A10"/>
    <mergeCell ref="C7:M8"/>
    <mergeCell ref="E9:E10"/>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86" r:id="rId1"/>
</worksheet>
</file>

<file path=xl/worksheets/sheet17.xml><?xml version="1.0" encoding="utf-8"?>
<worksheet xmlns="http://schemas.openxmlformats.org/spreadsheetml/2006/main" xmlns:r="http://schemas.openxmlformats.org/officeDocument/2006/relationships">
  <sheetPr transitionEvaluation="1" transitionEntry="1">
    <pageSetUpPr fitToPage="1"/>
  </sheetPr>
  <dimension ref="A1:AA267"/>
  <sheetViews>
    <sheetView showGridLines="0" zoomScalePageLayoutView="0" workbookViewId="0" topLeftCell="A1">
      <selection activeCell="A1" sqref="A1"/>
    </sheetView>
  </sheetViews>
  <sheetFormatPr defaultColWidth="9.77734375" defaultRowHeight="15.75"/>
  <cols>
    <col min="1" max="1" width="16.6640625" style="1" customWidth="1"/>
    <col min="2" max="2" width="8.88671875" style="3" customWidth="1"/>
    <col min="3" max="3" width="8.6640625" style="3" customWidth="1"/>
    <col min="4" max="4" width="9.5546875" style="3" customWidth="1"/>
    <col min="5" max="13" width="9.5546875" style="1" customWidth="1"/>
    <col min="14" max="14" width="26.77734375" style="1" customWidth="1"/>
    <col min="15" max="15" width="8.77734375" style="1" customWidth="1"/>
    <col min="16" max="25" width="15.77734375" style="1" customWidth="1"/>
    <col min="26" max="27" width="1.77734375" style="1" customWidth="1"/>
    <col min="28" max="28" width="5.77734375" style="1" customWidth="1"/>
    <col min="29" max="29" width="26.77734375" style="1" customWidth="1"/>
    <col min="30" max="30" width="5.77734375" style="1" customWidth="1"/>
    <col min="31" max="40" width="15.77734375" style="1" customWidth="1"/>
    <col min="41" max="41" width="1.77734375" style="1" customWidth="1"/>
    <col min="42" max="42" width="13.77734375" style="1" customWidth="1"/>
    <col min="43" max="43" width="1.77734375" style="1" customWidth="1"/>
    <col min="44" max="44" width="9.77734375" style="1" customWidth="1"/>
    <col min="45" max="45" width="1.77734375" style="1" customWidth="1"/>
    <col min="46" max="46" width="25.77734375" style="1" customWidth="1"/>
    <col min="47" max="47" width="1.77734375" style="1" customWidth="1"/>
    <col min="48" max="48" width="12.77734375" style="1" customWidth="1"/>
    <col min="49" max="49" width="1.77734375" style="1" customWidth="1"/>
    <col min="50" max="51" width="13.77734375" style="1" customWidth="1"/>
    <col min="52" max="52" width="12.77734375" style="1" customWidth="1"/>
    <col min="53" max="53" width="1.77734375" style="1" customWidth="1"/>
    <col min="54" max="55" width="13.77734375" style="1" customWidth="1"/>
    <col min="56" max="56" width="12.77734375" style="1" customWidth="1"/>
    <col min="57" max="57" width="1.77734375" style="1" customWidth="1"/>
    <col min="58" max="62" width="13.77734375" style="1" customWidth="1"/>
    <col min="63" max="63" width="1.77734375" style="1" customWidth="1"/>
    <col min="64" max="64" width="9.77734375" style="1" customWidth="1"/>
    <col min="65" max="65" width="1.77734375" style="1" customWidth="1"/>
    <col min="66" max="66" width="25.77734375" style="1" customWidth="1"/>
    <col min="67" max="67" width="1.77734375" style="1" customWidth="1"/>
    <col min="68" max="79" width="13.77734375" style="1" customWidth="1"/>
    <col min="80" max="80" width="1.77734375" style="1" customWidth="1"/>
    <col min="81" max="16384" width="9.77734375" style="1" customWidth="1"/>
  </cols>
  <sheetData>
    <row r="1" spans="1:14" ht="12.75" customHeight="1">
      <c r="A1" s="238" t="s">
        <v>207</v>
      </c>
      <c r="B1" s="188"/>
      <c r="C1" s="188"/>
      <c r="D1" s="188"/>
      <c r="E1" s="188"/>
      <c r="F1" s="188"/>
      <c r="G1" s="188"/>
      <c r="H1" s="188"/>
      <c r="I1" s="188"/>
      <c r="J1" s="188"/>
      <c r="K1" s="188"/>
      <c r="L1" s="148"/>
      <c r="M1" s="148"/>
      <c r="N1" s="24"/>
    </row>
    <row r="2" spans="1:14" s="26" customFormat="1" ht="12.75" customHeight="1">
      <c r="A2" s="305" t="s">
        <v>43</v>
      </c>
      <c r="B2" s="305"/>
      <c r="C2" s="305"/>
      <c r="D2" s="305"/>
      <c r="E2" s="305"/>
      <c r="F2" s="305"/>
      <c r="G2" s="305"/>
      <c r="H2" s="305"/>
      <c r="I2" s="305"/>
      <c r="J2" s="305"/>
      <c r="K2" s="305"/>
      <c r="L2" s="305"/>
      <c r="M2" s="305"/>
      <c r="N2" s="28"/>
    </row>
    <row r="3" spans="1:14" s="26" customFormat="1" ht="12.75" customHeight="1">
      <c r="A3" s="163"/>
      <c r="B3" s="192"/>
      <c r="C3" s="193"/>
      <c r="D3" s="193"/>
      <c r="E3" s="192"/>
      <c r="F3" s="192"/>
      <c r="G3" s="192"/>
      <c r="H3" s="192"/>
      <c r="I3" s="192"/>
      <c r="J3" s="192"/>
      <c r="K3" s="192"/>
      <c r="L3" s="194"/>
      <c r="M3" s="194"/>
      <c r="N3" s="28"/>
    </row>
    <row r="4" spans="1:13" s="26" customFormat="1" ht="12.75" customHeight="1">
      <c r="A4" s="306" t="s">
        <v>187</v>
      </c>
      <c r="B4" s="306"/>
      <c r="C4" s="306"/>
      <c r="D4" s="306"/>
      <c r="E4" s="306"/>
      <c r="F4" s="306"/>
      <c r="G4" s="306"/>
      <c r="H4" s="306"/>
      <c r="I4" s="306"/>
      <c r="J4" s="306"/>
      <c r="K4" s="306"/>
      <c r="L4" s="306"/>
      <c r="M4" s="178"/>
    </row>
    <row r="5" spans="1:14" s="26" customFormat="1" ht="12.75" customHeight="1">
      <c r="A5" s="306" t="s">
        <v>166</v>
      </c>
      <c r="B5" s="306"/>
      <c r="C5" s="306"/>
      <c r="D5" s="306"/>
      <c r="E5" s="306"/>
      <c r="F5" s="306"/>
      <c r="G5" s="306"/>
      <c r="H5" s="306"/>
      <c r="I5" s="306"/>
      <c r="J5" s="306"/>
      <c r="K5" s="306"/>
      <c r="L5" s="306"/>
      <c r="M5" s="178"/>
      <c r="N5" s="28"/>
    </row>
    <row r="6" spans="1:27" ht="12.75" customHeight="1" thickBot="1">
      <c r="A6" s="199"/>
      <c r="B6" s="200"/>
      <c r="C6" s="186"/>
      <c r="D6" s="186"/>
      <c r="E6" s="186"/>
      <c r="F6" s="186"/>
      <c r="G6" s="186"/>
      <c r="H6" s="186"/>
      <c r="I6" s="186"/>
      <c r="J6" s="186"/>
      <c r="K6" s="186"/>
      <c r="L6" s="186"/>
      <c r="M6" s="186" t="s">
        <v>37</v>
      </c>
      <c r="N6" s="24"/>
      <c r="AA6" s="2"/>
    </row>
    <row r="7" spans="1:27" ht="9.75" customHeight="1">
      <c r="A7" s="330" t="s">
        <v>133</v>
      </c>
      <c r="B7" s="330" t="s">
        <v>146</v>
      </c>
      <c r="C7" s="330"/>
      <c r="D7" s="330"/>
      <c r="E7" s="330"/>
      <c r="F7" s="330"/>
      <c r="G7" s="330"/>
      <c r="H7" s="330"/>
      <c r="I7" s="330"/>
      <c r="J7" s="330"/>
      <c r="K7" s="330"/>
      <c r="L7" s="330"/>
      <c r="M7" s="248"/>
      <c r="N7" s="24"/>
      <c r="AA7" s="2"/>
    </row>
    <row r="8" spans="1:27" ht="9.75" customHeight="1">
      <c r="A8" s="331"/>
      <c r="B8" s="331"/>
      <c r="C8" s="331"/>
      <c r="D8" s="331"/>
      <c r="E8" s="331"/>
      <c r="F8" s="331"/>
      <c r="G8" s="331"/>
      <c r="H8" s="331"/>
      <c r="I8" s="331"/>
      <c r="J8" s="331"/>
      <c r="K8" s="331"/>
      <c r="L8" s="331"/>
      <c r="M8" s="247"/>
      <c r="N8" s="24"/>
      <c r="AA8" s="2"/>
    </row>
    <row r="9" spans="1:14" ht="9.75" customHeight="1">
      <c r="A9" s="331"/>
      <c r="B9" s="335">
        <v>2000</v>
      </c>
      <c r="C9" s="335">
        <v>2001</v>
      </c>
      <c r="D9" s="335">
        <v>2002</v>
      </c>
      <c r="E9" s="335">
        <v>2003</v>
      </c>
      <c r="F9" s="335">
        <v>2004</v>
      </c>
      <c r="G9" s="335">
        <v>2005</v>
      </c>
      <c r="H9" s="335">
        <v>2006</v>
      </c>
      <c r="I9" s="335">
        <v>2007</v>
      </c>
      <c r="J9" s="335">
        <v>2008</v>
      </c>
      <c r="K9" s="335">
        <v>2009</v>
      </c>
      <c r="L9" s="335">
        <v>2010</v>
      </c>
      <c r="M9" s="335">
        <v>2011</v>
      </c>
      <c r="N9" s="24"/>
    </row>
    <row r="10" spans="1:14" ht="9.75" customHeight="1">
      <c r="A10" s="331"/>
      <c r="B10" s="340"/>
      <c r="C10" s="340"/>
      <c r="D10" s="340"/>
      <c r="E10" s="340"/>
      <c r="F10" s="340"/>
      <c r="G10" s="335"/>
      <c r="H10" s="340"/>
      <c r="I10" s="340"/>
      <c r="J10" s="340"/>
      <c r="K10" s="340"/>
      <c r="L10" s="340"/>
      <c r="M10" s="340"/>
      <c r="N10" s="24"/>
    </row>
    <row r="11" spans="1:14" ht="12.75" customHeight="1">
      <c r="A11" s="91"/>
      <c r="B11" s="71"/>
      <c r="C11" s="71"/>
      <c r="D11" s="71"/>
      <c r="E11" s="71"/>
      <c r="F11" s="71"/>
      <c r="G11" s="71"/>
      <c r="H11" s="71"/>
      <c r="I11" s="71"/>
      <c r="J11" s="71"/>
      <c r="K11" s="71"/>
      <c r="L11" s="71"/>
      <c r="M11" s="71"/>
      <c r="N11" s="24"/>
    </row>
    <row r="12" spans="1:14" ht="12.75" customHeight="1">
      <c r="A12" s="91" t="s">
        <v>149</v>
      </c>
      <c r="B12" s="113">
        <v>238259</v>
      </c>
      <c r="C12" s="113">
        <v>252608</v>
      </c>
      <c r="D12" s="113">
        <v>270336</v>
      </c>
      <c r="E12" s="113">
        <v>256946</v>
      </c>
      <c r="F12" s="113">
        <v>257780</v>
      </c>
      <c r="G12" s="113">
        <v>257906</v>
      </c>
      <c r="H12" s="113">
        <v>262285</v>
      </c>
      <c r="I12" s="113">
        <v>258480</v>
      </c>
      <c r="J12" s="113">
        <v>270086</v>
      </c>
      <c r="K12" s="113">
        <v>269802</v>
      </c>
      <c r="L12" s="113">
        <v>269802</v>
      </c>
      <c r="M12" s="113">
        <v>243232</v>
      </c>
      <c r="N12" s="1" t="s">
        <v>44</v>
      </c>
    </row>
    <row r="13" spans="1:13" ht="12.75" customHeight="1">
      <c r="A13" s="71"/>
      <c r="B13" s="113"/>
      <c r="C13" s="113"/>
      <c r="D13" s="113"/>
      <c r="E13" s="113"/>
      <c r="F13" s="113"/>
      <c r="G13" s="113"/>
      <c r="H13" s="113"/>
      <c r="I13" s="113"/>
      <c r="J13" s="113"/>
      <c r="K13" s="113"/>
      <c r="L13" s="113"/>
      <c r="M13" s="113"/>
    </row>
    <row r="14" spans="1:16" ht="12.75" customHeight="1">
      <c r="A14" s="115" t="s">
        <v>4</v>
      </c>
      <c r="B14" s="112">
        <v>908</v>
      </c>
      <c r="C14" s="112">
        <v>862</v>
      </c>
      <c r="D14" s="112">
        <v>658</v>
      </c>
      <c r="E14" s="112">
        <v>752</v>
      </c>
      <c r="F14" s="112">
        <v>1032</v>
      </c>
      <c r="G14" s="112">
        <v>464</v>
      </c>
      <c r="H14" s="112">
        <v>4098</v>
      </c>
      <c r="I14" s="112">
        <v>935</v>
      </c>
      <c r="J14" s="112">
        <v>290</v>
      </c>
      <c r="K14" s="112">
        <v>205</v>
      </c>
      <c r="L14" s="112">
        <v>205</v>
      </c>
      <c r="M14" s="112">
        <v>0</v>
      </c>
      <c r="N14"/>
      <c r="O14"/>
      <c r="P14"/>
    </row>
    <row r="15" spans="1:16" ht="12.75" customHeight="1">
      <c r="A15" s="115" t="s">
        <v>5</v>
      </c>
      <c r="B15" s="112">
        <v>23927</v>
      </c>
      <c r="C15" s="112">
        <v>41129</v>
      </c>
      <c r="D15" s="112">
        <v>44802</v>
      </c>
      <c r="E15" s="112">
        <v>29910</v>
      </c>
      <c r="F15" s="112">
        <v>15177</v>
      </c>
      <c r="G15" s="112">
        <v>15402</v>
      </c>
      <c r="H15" s="112">
        <v>16156</v>
      </c>
      <c r="I15" s="112">
        <v>18815</v>
      </c>
      <c r="J15" s="112">
        <v>16552</v>
      </c>
      <c r="K15" s="112">
        <v>17601</v>
      </c>
      <c r="L15" s="112">
        <v>17601</v>
      </c>
      <c r="M15" s="112">
        <v>16083</v>
      </c>
      <c r="N15"/>
      <c r="O15"/>
      <c r="P15"/>
    </row>
    <row r="16" spans="1:16" ht="12.75" customHeight="1">
      <c r="A16" s="115" t="s">
        <v>6</v>
      </c>
      <c r="B16" s="112"/>
      <c r="C16" s="112"/>
      <c r="D16" s="112"/>
      <c r="E16" s="112"/>
      <c r="F16" s="112"/>
      <c r="G16" s="112"/>
      <c r="H16" s="112"/>
      <c r="I16" s="112"/>
      <c r="J16" s="112"/>
      <c r="K16" s="112">
        <v>3</v>
      </c>
      <c r="L16" s="112">
        <v>3</v>
      </c>
      <c r="M16" s="112">
        <v>0</v>
      </c>
      <c r="N16"/>
      <c r="O16"/>
      <c r="P16"/>
    </row>
    <row r="17" spans="1:16" ht="12.75" customHeight="1">
      <c r="A17" s="115" t="s">
        <v>7</v>
      </c>
      <c r="B17" s="112">
        <v>3724</v>
      </c>
      <c r="C17" s="112">
        <v>4608</v>
      </c>
      <c r="D17" s="112">
        <v>3918</v>
      </c>
      <c r="E17" s="112">
        <v>2629</v>
      </c>
      <c r="F17" s="112">
        <v>4407</v>
      </c>
      <c r="G17" s="112">
        <v>5595</v>
      </c>
      <c r="H17" s="112">
        <v>3591</v>
      </c>
      <c r="I17" s="112">
        <v>4769</v>
      </c>
      <c r="J17" s="112">
        <v>4186</v>
      </c>
      <c r="K17" s="112">
        <v>4830</v>
      </c>
      <c r="L17" s="112">
        <v>4830</v>
      </c>
      <c r="M17" s="112">
        <v>4101</v>
      </c>
      <c r="N17"/>
      <c r="O17"/>
      <c r="P17"/>
    </row>
    <row r="18" spans="1:16" ht="12.75" customHeight="1">
      <c r="A18" s="115" t="s">
        <v>8</v>
      </c>
      <c r="B18" s="112">
        <v>3800</v>
      </c>
      <c r="C18" s="112">
        <v>3855</v>
      </c>
      <c r="D18" s="112">
        <v>5472</v>
      </c>
      <c r="E18" s="112">
        <v>3258</v>
      </c>
      <c r="F18" s="112">
        <v>3166</v>
      </c>
      <c r="G18" s="112">
        <v>5583</v>
      </c>
      <c r="H18" s="112">
        <v>2489</v>
      </c>
      <c r="I18" s="112">
        <v>7834</v>
      </c>
      <c r="J18" s="112">
        <v>9001</v>
      </c>
      <c r="K18" s="112">
        <v>7318</v>
      </c>
      <c r="L18" s="112">
        <v>7318</v>
      </c>
      <c r="M18" s="112">
        <v>5619</v>
      </c>
      <c r="N18"/>
      <c r="O18"/>
      <c r="P18"/>
    </row>
    <row r="19" spans="1:16" ht="12.75" customHeight="1">
      <c r="A19" s="115" t="s">
        <v>9</v>
      </c>
      <c r="B19" s="112">
        <v>2040</v>
      </c>
      <c r="C19" s="112">
        <v>871</v>
      </c>
      <c r="D19" s="112">
        <v>990</v>
      </c>
      <c r="E19" s="112">
        <v>724</v>
      </c>
      <c r="F19" s="112">
        <v>581</v>
      </c>
      <c r="G19" s="112">
        <v>764</v>
      </c>
      <c r="H19" s="112">
        <v>731</v>
      </c>
      <c r="I19" s="112">
        <v>783</v>
      </c>
      <c r="J19" s="112">
        <v>657</v>
      </c>
      <c r="K19" s="112">
        <v>673</v>
      </c>
      <c r="L19" s="112">
        <v>673</v>
      </c>
      <c r="M19" s="112">
        <v>35</v>
      </c>
      <c r="N19"/>
      <c r="O19"/>
      <c r="P19"/>
    </row>
    <row r="20" spans="1:16" ht="12.75" customHeight="1">
      <c r="A20" s="115" t="s">
        <v>10</v>
      </c>
      <c r="B20" s="112">
        <v>21969</v>
      </c>
      <c r="C20" s="112">
        <v>27980</v>
      </c>
      <c r="D20" s="112">
        <v>27145</v>
      </c>
      <c r="E20" s="112">
        <v>28984</v>
      </c>
      <c r="F20" s="112">
        <v>31043</v>
      </c>
      <c r="G20" s="112">
        <v>33649</v>
      </c>
      <c r="H20" s="112">
        <v>33603</v>
      </c>
      <c r="I20" s="112">
        <v>34202</v>
      </c>
      <c r="J20" s="112">
        <v>34467</v>
      </c>
      <c r="K20" s="112">
        <v>36142</v>
      </c>
      <c r="L20" s="112">
        <v>36142</v>
      </c>
      <c r="M20" s="112">
        <v>34893</v>
      </c>
      <c r="N20"/>
      <c r="O20"/>
      <c r="P20"/>
    </row>
    <row r="21" spans="1:16" ht="12.75" customHeight="1">
      <c r="A21" s="115" t="s">
        <v>11</v>
      </c>
      <c r="B21" s="112">
        <v>4542</v>
      </c>
      <c r="C21" s="112">
        <v>3844</v>
      </c>
      <c r="D21" s="112">
        <v>3534</v>
      </c>
      <c r="E21" s="112">
        <v>5506</v>
      </c>
      <c r="F21" s="112">
        <v>4922</v>
      </c>
      <c r="G21" s="112">
        <v>4852</v>
      </c>
      <c r="H21" s="112">
        <v>5310</v>
      </c>
      <c r="I21" s="112">
        <v>4595</v>
      </c>
      <c r="J21" s="112">
        <v>5208</v>
      </c>
      <c r="K21" s="112">
        <v>4807</v>
      </c>
      <c r="L21" s="112">
        <v>4807</v>
      </c>
      <c r="M21" s="112">
        <v>4283</v>
      </c>
      <c r="N21"/>
      <c r="O21"/>
      <c r="P21"/>
    </row>
    <row r="22" spans="1:16" ht="12.75" customHeight="1">
      <c r="A22" s="115" t="s">
        <v>12</v>
      </c>
      <c r="B22" s="112"/>
      <c r="C22" s="112"/>
      <c r="D22" s="112"/>
      <c r="E22" s="112"/>
      <c r="F22" s="112"/>
      <c r="G22" s="112"/>
      <c r="H22" s="112"/>
      <c r="I22" s="112"/>
      <c r="J22" s="112"/>
      <c r="K22" s="112"/>
      <c r="L22" s="112">
        <v>0</v>
      </c>
      <c r="M22" s="112">
        <v>0</v>
      </c>
      <c r="N22"/>
      <c r="O22"/>
      <c r="P22"/>
    </row>
    <row r="23" spans="1:16" ht="12.75" customHeight="1">
      <c r="A23" s="115" t="s">
        <v>40</v>
      </c>
      <c r="B23" s="113">
        <v>263</v>
      </c>
      <c r="C23" s="113">
        <v>286</v>
      </c>
      <c r="D23" s="113">
        <v>290</v>
      </c>
      <c r="E23" s="113">
        <v>392</v>
      </c>
      <c r="F23" s="113">
        <v>441</v>
      </c>
      <c r="G23" s="113">
        <v>476</v>
      </c>
      <c r="H23" s="113">
        <v>362</v>
      </c>
      <c r="I23" s="113">
        <v>475</v>
      </c>
      <c r="J23" s="113">
        <v>566</v>
      </c>
      <c r="K23" s="113">
        <v>210</v>
      </c>
      <c r="L23" s="113">
        <v>210</v>
      </c>
      <c r="M23" s="113">
        <v>183</v>
      </c>
      <c r="N23"/>
      <c r="O23"/>
      <c r="P23"/>
    </row>
    <row r="24" spans="1:16" ht="12.75" customHeight="1">
      <c r="A24" s="115" t="s">
        <v>14</v>
      </c>
      <c r="B24" s="112">
        <v>8594</v>
      </c>
      <c r="C24" s="112">
        <v>6482</v>
      </c>
      <c r="D24" s="112">
        <v>5979</v>
      </c>
      <c r="E24" s="112">
        <v>6546</v>
      </c>
      <c r="F24" s="112">
        <v>8451</v>
      </c>
      <c r="G24" s="112">
        <v>13110</v>
      </c>
      <c r="H24" s="112">
        <v>7910</v>
      </c>
      <c r="I24" s="112">
        <v>8611</v>
      </c>
      <c r="J24" s="112">
        <v>6520</v>
      </c>
      <c r="K24" s="112">
        <v>6939</v>
      </c>
      <c r="L24" s="112">
        <v>6939</v>
      </c>
      <c r="M24" s="112">
        <v>6657</v>
      </c>
      <c r="N24"/>
      <c r="O24"/>
      <c r="P24"/>
    </row>
    <row r="25" spans="1:16" ht="12.75" customHeight="1">
      <c r="A25" s="115" t="s">
        <v>15</v>
      </c>
      <c r="B25" s="112">
        <v>11213</v>
      </c>
      <c r="C25" s="112">
        <v>7241</v>
      </c>
      <c r="D25" s="112">
        <v>3800</v>
      </c>
      <c r="E25" s="112">
        <v>6406</v>
      </c>
      <c r="F25" s="112">
        <v>5490</v>
      </c>
      <c r="G25" s="112">
        <v>4646</v>
      </c>
      <c r="H25" s="112">
        <v>4598</v>
      </c>
      <c r="I25" s="112">
        <v>4680</v>
      </c>
      <c r="J25" s="112">
        <v>5116</v>
      </c>
      <c r="K25" s="112">
        <v>5636</v>
      </c>
      <c r="L25" s="112">
        <v>5636</v>
      </c>
      <c r="M25" s="112">
        <v>5712</v>
      </c>
      <c r="N25"/>
      <c r="O25"/>
      <c r="P25"/>
    </row>
    <row r="26" spans="1:16" ht="12.75" customHeight="1">
      <c r="A26" s="115" t="s">
        <v>16</v>
      </c>
      <c r="B26" s="112">
        <v>6608</v>
      </c>
      <c r="C26" s="112">
        <v>6640</v>
      </c>
      <c r="D26" s="112">
        <v>4479</v>
      </c>
      <c r="E26" s="112">
        <v>4008</v>
      </c>
      <c r="F26" s="112">
        <v>3064</v>
      </c>
      <c r="G26" s="112">
        <v>3606</v>
      </c>
      <c r="H26" s="112">
        <v>3519</v>
      </c>
      <c r="I26" s="112">
        <v>4142</v>
      </c>
      <c r="J26" s="112">
        <v>4727</v>
      </c>
      <c r="K26" s="112">
        <v>4673</v>
      </c>
      <c r="L26" s="112">
        <v>4673</v>
      </c>
      <c r="M26" s="112">
        <v>4878</v>
      </c>
      <c r="N26"/>
      <c r="O26"/>
      <c r="P26"/>
    </row>
    <row r="27" spans="1:16" ht="12.75" customHeight="1">
      <c r="A27" s="115" t="s">
        <v>17</v>
      </c>
      <c r="B27" s="112">
        <v>9065</v>
      </c>
      <c r="C27" s="112">
        <v>7803</v>
      </c>
      <c r="D27" s="112">
        <v>10229</v>
      </c>
      <c r="E27" s="112">
        <v>10507</v>
      </c>
      <c r="F27" s="112">
        <v>9465</v>
      </c>
      <c r="G27" s="112">
        <v>9136</v>
      </c>
      <c r="H27" s="112">
        <v>8980</v>
      </c>
      <c r="I27" s="112">
        <v>8787</v>
      </c>
      <c r="J27" s="112">
        <v>8969</v>
      </c>
      <c r="K27" s="112">
        <v>10632</v>
      </c>
      <c r="L27" s="112">
        <v>10632</v>
      </c>
      <c r="M27" s="112">
        <v>6306</v>
      </c>
      <c r="N27"/>
      <c r="O27"/>
      <c r="P27"/>
    </row>
    <row r="28" spans="1:16" ht="12.75" customHeight="1">
      <c r="A28" s="115" t="s">
        <v>18</v>
      </c>
      <c r="B28" s="112">
        <v>3296</v>
      </c>
      <c r="C28" s="112">
        <v>2152</v>
      </c>
      <c r="D28" s="112">
        <v>2175</v>
      </c>
      <c r="E28" s="112">
        <v>3163</v>
      </c>
      <c r="F28" s="112">
        <v>3497</v>
      </c>
      <c r="G28" s="112">
        <v>2319</v>
      </c>
      <c r="H28" s="112">
        <v>3407</v>
      </c>
      <c r="I28" s="112">
        <v>1949</v>
      </c>
      <c r="J28" s="112">
        <v>3087</v>
      </c>
      <c r="K28" s="112">
        <v>1705</v>
      </c>
      <c r="L28" s="112">
        <v>1705</v>
      </c>
      <c r="M28" s="112">
        <v>1866</v>
      </c>
      <c r="N28"/>
      <c r="O28"/>
      <c r="P28"/>
    </row>
    <row r="29" spans="1:16" ht="12.75" customHeight="1">
      <c r="A29" s="92" t="s">
        <v>100</v>
      </c>
      <c r="B29" s="112">
        <v>6612</v>
      </c>
      <c r="C29" s="112">
        <v>5790</v>
      </c>
      <c r="D29" s="112">
        <v>5588</v>
      </c>
      <c r="E29" s="112">
        <v>3357</v>
      </c>
      <c r="F29" s="112">
        <v>1945</v>
      </c>
      <c r="G29" s="112">
        <v>2364</v>
      </c>
      <c r="H29" s="112">
        <v>3040</v>
      </c>
      <c r="I29" s="112">
        <v>2216</v>
      </c>
      <c r="J29" s="112">
        <v>1623</v>
      </c>
      <c r="K29" s="112">
        <v>2011</v>
      </c>
      <c r="L29" s="112">
        <v>2011</v>
      </c>
      <c r="M29" s="112">
        <v>1707</v>
      </c>
      <c r="N29"/>
      <c r="O29"/>
      <c r="P29"/>
    </row>
    <row r="30" spans="1:16" ht="12.75" customHeight="1">
      <c r="A30" s="92" t="s">
        <v>101</v>
      </c>
      <c r="B30" s="112">
        <v>9178</v>
      </c>
      <c r="C30" s="112">
        <v>7334</v>
      </c>
      <c r="D30" s="112">
        <v>12943</v>
      </c>
      <c r="E30" s="112">
        <v>10242</v>
      </c>
      <c r="F30" s="112">
        <v>10837</v>
      </c>
      <c r="G30" s="112">
        <v>7504</v>
      </c>
      <c r="H30" s="112">
        <v>9189</v>
      </c>
      <c r="I30" s="112">
        <v>6080</v>
      </c>
      <c r="J30" s="112">
        <v>5180</v>
      </c>
      <c r="K30" s="112">
        <v>2261</v>
      </c>
      <c r="L30" s="112">
        <v>2261</v>
      </c>
      <c r="M30" s="112">
        <v>3751</v>
      </c>
      <c r="N30"/>
      <c r="O30"/>
      <c r="P30"/>
    </row>
    <row r="31" spans="1:16" ht="12.75" customHeight="1">
      <c r="A31" s="115" t="s">
        <v>19</v>
      </c>
      <c r="B31" s="112">
        <v>14448</v>
      </c>
      <c r="C31" s="112">
        <v>13885</v>
      </c>
      <c r="D31" s="112">
        <v>16027</v>
      </c>
      <c r="E31" s="112">
        <v>16943</v>
      </c>
      <c r="F31" s="112">
        <v>20667</v>
      </c>
      <c r="G31" s="112">
        <v>16958</v>
      </c>
      <c r="H31" s="112">
        <v>18257</v>
      </c>
      <c r="I31" s="112">
        <v>21263</v>
      </c>
      <c r="J31" s="112">
        <v>23841</v>
      </c>
      <c r="K31" s="112">
        <v>22628</v>
      </c>
      <c r="L31" s="112">
        <v>22628</v>
      </c>
      <c r="M31" s="112">
        <v>20070</v>
      </c>
      <c r="N31"/>
      <c r="O31"/>
      <c r="P31"/>
    </row>
    <row r="32" spans="1:16" ht="12.75" customHeight="1">
      <c r="A32" s="115" t="s">
        <v>20</v>
      </c>
      <c r="B32" s="112">
        <v>3541</v>
      </c>
      <c r="C32" s="112">
        <v>2739</v>
      </c>
      <c r="D32" s="112">
        <v>2185</v>
      </c>
      <c r="E32" s="112">
        <v>2310</v>
      </c>
      <c r="F32" s="112">
        <v>2257</v>
      </c>
      <c r="G32" s="112">
        <v>1981</v>
      </c>
      <c r="H32" s="112">
        <v>1998</v>
      </c>
      <c r="I32" s="112">
        <v>1649</v>
      </c>
      <c r="J32" s="112">
        <v>1718</v>
      </c>
      <c r="K32" s="112">
        <v>1959</v>
      </c>
      <c r="L32" s="112">
        <v>1959</v>
      </c>
      <c r="M32" s="112">
        <v>2178</v>
      </c>
      <c r="N32"/>
      <c r="O32"/>
      <c r="P32"/>
    </row>
    <row r="33" spans="1:16" ht="12.75" customHeight="1">
      <c r="A33" s="115" t="s">
        <v>21</v>
      </c>
      <c r="B33" s="112">
        <v>3042</v>
      </c>
      <c r="C33" s="112">
        <v>3429</v>
      </c>
      <c r="D33" s="112">
        <v>2860</v>
      </c>
      <c r="E33" s="112">
        <v>3019</v>
      </c>
      <c r="F33" s="112">
        <v>3842</v>
      </c>
      <c r="G33" s="112">
        <v>3424</v>
      </c>
      <c r="H33" s="112">
        <v>3293</v>
      </c>
      <c r="I33" s="112">
        <v>3619</v>
      </c>
      <c r="J33" s="112">
        <v>4074</v>
      </c>
      <c r="K33" s="112">
        <v>3677</v>
      </c>
      <c r="L33" s="112">
        <v>3677</v>
      </c>
      <c r="M33" s="112">
        <v>3986</v>
      </c>
      <c r="N33"/>
      <c r="O33"/>
      <c r="P33"/>
    </row>
    <row r="34" spans="1:16" ht="12.75" customHeight="1">
      <c r="A34" s="115" t="s">
        <v>22</v>
      </c>
      <c r="B34" s="112"/>
      <c r="C34" s="112"/>
      <c r="D34" s="112"/>
      <c r="E34" s="112"/>
      <c r="F34" s="112"/>
      <c r="G34" s="112">
        <v>19</v>
      </c>
      <c r="H34" s="112">
        <v>264</v>
      </c>
      <c r="I34" s="112">
        <v>26</v>
      </c>
      <c r="J34" s="112">
        <v>29</v>
      </c>
      <c r="K34" s="112">
        <v>38</v>
      </c>
      <c r="L34" s="112">
        <v>38</v>
      </c>
      <c r="M34" s="112">
        <v>69</v>
      </c>
      <c r="N34"/>
      <c r="O34"/>
      <c r="P34"/>
    </row>
    <row r="35" spans="1:16" ht="12.75" customHeight="1">
      <c r="A35" s="115" t="s">
        <v>23</v>
      </c>
      <c r="B35" s="112">
        <v>13793</v>
      </c>
      <c r="C35" s="112">
        <v>12570</v>
      </c>
      <c r="D35" s="112">
        <v>13403</v>
      </c>
      <c r="E35" s="112">
        <v>14461</v>
      </c>
      <c r="F35" s="112">
        <v>14285</v>
      </c>
      <c r="G35" s="112">
        <v>13453</v>
      </c>
      <c r="H35" s="112">
        <v>13035</v>
      </c>
      <c r="I35" s="112">
        <v>14057</v>
      </c>
      <c r="J35" s="112">
        <v>15696</v>
      </c>
      <c r="K35" s="112">
        <v>16308</v>
      </c>
      <c r="L35" s="112">
        <v>16308</v>
      </c>
      <c r="M35" s="112">
        <v>18151</v>
      </c>
      <c r="N35"/>
      <c r="O35"/>
      <c r="P35"/>
    </row>
    <row r="36" spans="1:16" ht="12.75" customHeight="1">
      <c r="A36" s="115" t="s">
        <v>24</v>
      </c>
      <c r="B36" s="112">
        <v>20153</v>
      </c>
      <c r="C36" s="112">
        <v>16234</v>
      </c>
      <c r="D36" s="112">
        <v>24507</v>
      </c>
      <c r="E36" s="112">
        <v>21874</v>
      </c>
      <c r="F36" s="112">
        <v>21884</v>
      </c>
      <c r="G36" s="112">
        <v>21147</v>
      </c>
      <c r="H36" s="112">
        <v>22103</v>
      </c>
      <c r="I36" s="112">
        <v>19452</v>
      </c>
      <c r="J36" s="112">
        <v>19729</v>
      </c>
      <c r="K36" s="112">
        <v>19846</v>
      </c>
      <c r="L36" s="112">
        <v>19846</v>
      </c>
      <c r="M36" s="112">
        <v>16417</v>
      </c>
      <c r="N36"/>
      <c r="O36"/>
      <c r="P36"/>
    </row>
    <row r="37" spans="1:16" ht="12.75" customHeight="1">
      <c r="A37" s="115" t="s">
        <v>25</v>
      </c>
      <c r="B37" s="112">
        <v>1712</v>
      </c>
      <c r="C37" s="112">
        <v>1713</v>
      </c>
      <c r="D37" s="112">
        <v>1650</v>
      </c>
      <c r="E37" s="112">
        <v>1750</v>
      </c>
      <c r="F37" s="112">
        <v>2137</v>
      </c>
      <c r="G37" s="112">
        <v>1750</v>
      </c>
      <c r="H37" s="112">
        <v>1666</v>
      </c>
      <c r="I37" s="112">
        <v>2000</v>
      </c>
      <c r="J37" s="112">
        <v>1864</v>
      </c>
      <c r="K37" s="112">
        <v>2520</v>
      </c>
      <c r="L37" s="112">
        <v>2520</v>
      </c>
      <c r="M37" s="112">
        <v>3827</v>
      </c>
      <c r="N37"/>
      <c r="O37"/>
      <c r="P37"/>
    </row>
    <row r="38" spans="1:16" ht="12.75" customHeight="1">
      <c r="A38" s="115" t="s">
        <v>26</v>
      </c>
      <c r="B38" s="112">
        <v>1407</v>
      </c>
      <c r="C38" s="112">
        <v>1257</v>
      </c>
      <c r="D38" s="112">
        <v>997</v>
      </c>
      <c r="E38" s="112">
        <v>903</v>
      </c>
      <c r="F38" s="112">
        <v>1170</v>
      </c>
      <c r="G38" s="112">
        <v>1908</v>
      </c>
      <c r="H38" s="112">
        <v>2848</v>
      </c>
      <c r="I38" s="112">
        <v>3156</v>
      </c>
      <c r="J38" s="112">
        <v>4615</v>
      </c>
      <c r="K38" s="112">
        <v>3326</v>
      </c>
      <c r="L38" s="112">
        <v>3326</v>
      </c>
      <c r="M38" s="112">
        <v>1136</v>
      </c>
      <c r="N38"/>
      <c r="O38"/>
      <c r="P38"/>
    </row>
    <row r="39" spans="1:16" ht="12.75" customHeight="1">
      <c r="A39" s="115" t="s">
        <v>27</v>
      </c>
      <c r="B39" s="112">
        <v>9544</v>
      </c>
      <c r="C39" s="112">
        <v>9201</v>
      </c>
      <c r="D39" s="112">
        <v>10000</v>
      </c>
      <c r="E39" s="112">
        <v>7029</v>
      </c>
      <c r="F39" s="112">
        <v>11304</v>
      </c>
      <c r="G39" s="112">
        <v>10283</v>
      </c>
      <c r="H39" s="112">
        <v>12407</v>
      </c>
      <c r="I39" s="112">
        <v>10912</v>
      </c>
      <c r="J39" s="112">
        <v>14167</v>
      </c>
      <c r="K39" s="112">
        <v>13146</v>
      </c>
      <c r="L39" s="112">
        <v>13146</v>
      </c>
      <c r="M39" s="112">
        <v>15069</v>
      </c>
      <c r="N39"/>
      <c r="O39"/>
      <c r="P39"/>
    </row>
    <row r="40" spans="1:16" ht="12.75" customHeight="1">
      <c r="A40" s="115" t="s">
        <v>28</v>
      </c>
      <c r="B40" s="112">
        <v>4837</v>
      </c>
      <c r="C40" s="112">
        <v>6972</v>
      </c>
      <c r="D40" s="112">
        <v>8176</v>
      </c>
      <c r="E40" s="112">
        <v>13721</v>
      </c>
      <c r="F40" s="112">
        <v>8819</v>
      </c>
      <c r="G40" s="112">
        <v>8094</v>
      </c>
      <c r="H40" s="112">
        <v>8647</v>
      </c>
      <c r="I40" s="112">
        <v>9174</v>
      </c>
      <c r="J40" s="112">
        <v>8119</v>
      </c>
      <c r="K40" s="112">
        <v>8379</v>
      </c>
      <c r="L40" s="112">
        <v>8379</v>
      </c>
      <c r="M40" s="112">
        <v>7606</v>
      </c>
      <c r="N40"/>
      <c r="O40"/>
      <c r="P40"/>
    </row>
    <row r="41" spans="1:16" ht="12.75" customHeight="1">
      <c r="A41" s="115" t="s">
        <v>29</v>
      </c>
      <c r="B41" s="112">
        <v>1970</v>
      </c>
      <c r="C41" s="112">
        <v>2303</v>
      </c>
      <c r="D41" s="112">
        <v>3091</v>
      </c>
      <c r="E41" s="112">
        <v>2460</v>
      </c>
      <c r="F41" s="112">
        <v>1902</v>
      </c>
      <c r="G41" s="112">
        <v>2825</v>
      </c>
      <c r="H41" s="112">
        <v>2407</v>
      </c>
      <c r="I41" s="112">
        <v>1789</v>
      </c>
      <c r="J41" s="112">
        <v>2318</v>
      </c>
      <c r="K41" s="112">
        <v>2010</v>
      </c>
      <c r="L41" s="112">
        <v>2010</v>
      </c>
      <c r="M41" s="112">
        <v>1921</v>
      </c>
      <c r="N41"/>
      <c r="O41"/>
      <c r="P41"/>
    </row>
    <row r="42" spans="1:16" ht="12.75" customHeight="1">
      <c r="A42" s="115" t="s">
        <v>30</v>
      </c>
      <c r="B42" s="112">
        <v>4133</v>
      </c>
      <c r="C42" s="112">
        <v>7220</v>
      </c>
      <c r="D42" s="112">
        <v>4927</v>
      </c>
      <c r="E42" s="112">
        <v>4975</v>
      </c>
      <c r="F42" s="112">
        <v>7771</v>
      </c>
      <c r="G42" s="112">
        <v>5236</v>
      </c>
      <c r="H42" s="112">
        <v>7941</v>
      </c>
      <c r="I42" s="112">
        <v>5926</v>
      </c>
      <c r="J42" s="112">
        <v>8618</v>
      </c>
      <c r="K42" s="112">
        <v>5937</v>
      </c>
      <c r="L42" s="112">
        <v>5937</v>
      </c>
      <c r="M42" s="112">
        <v>5880</v>
      </c>
      <c r="N42"/>
      <c r="O42"/>
      <c r="P42"/>
    </row>
    <row r="43" spans="1:16" ht="12.75" customHeight="1">
      <c r="A43" s="115" t="s">
        <v>31</v>
      </c>
      <c r="B43" s="112">
        <v>7179</v>
      </c>
      <c r="C43" s="112">
        <v>6866</v>
      </c>
      <c r="D43" s="112">
        <v>10325</v>
      </c>
      <c r="E43" s="112">
        <v>8401</v>
      </c>
      <c r="F43" s="112">
        <v>8084</v>
      </c>
      <c r="G43" s="112">
        <v>9116</v>
      </c>
      <c r="H43" s="112">
        <v>9158</v>
      </c>
      <c r="I43" s="112">
        <v>7316</v>
      </c>
      <c r="J43" s="112">
        <v>9358</v>
      </c>
      <c r="K43" s="112">
        <v>12718</v>
      </c>
      <c r="L43" s="112">
        <v>12718</v>
      </c>
      <c r="M43" s="112">
        <v>4759</v>
      </c>
      <c r="N43"/>
      <c r="O43"/>
      <c r="P43"/>
    </row>
    <row r="44" spans="1:16" ht="12.75" customHeight="1">
      <c r="A44" s="115" t="s">
        <v>32</v>
      </c>
      <c r="B44" s="112">
        <v>868</v>
      </c>
      <c r="C44" s="112">
        <v>1706</v>
      </c>
      <c r="D44" s="112">
        <v>1357</v>
      </c>
      <c r="E44" s="112">
        <v>1078</v>
      </c>
      <c r="F44" s="112">
        <v>640</v>
      </c>
      <c r="G44" s="112">
        <v>464</v>
      </c>
      <c r="H44" s="112">
        <v>690</v>
      </c>
      <c r="I44" s="112">
        <v>607</v>
      </c>
      <c r="J44" s="112">
        <v>668</v>
      </c>
      <c r="K44" s="112">
        <v>14</v>
      </c>
      <c r="L44" s="112">
        <v>14</v>
      </c>
      <c r="M44" s="112">
        <v>498</v>
      </c>
      <c r="N44"/>
      <c r="O44"/>
      <c r="P44"/>
    </row>
    <row r="45" spans="1:16" ht="12.75" customHeight="1">
      <c r="A45" s="115" t="s">
        <v>33</v>
      </c>
      <c r="B45" s="112">
        <v>10077</v>
      </c>
      <c r="C45" s="112">
        <v>12765</v>
      </c>
      <c r="D45" s="112">
        <v>11764</v>
      </c>
      <c r="E45" s="112">
        <v>12974</v>
      </c>
      <c r="F45" s="112">
        <v>13870</v>
      </c>
      <c r="G45" s="112">
        <v>21777</v>
      </c>
      <c r="H45" s="112">
        <v>20744</v>
      </c>
      <c r="I45" s="112">
        <v>17527</v>
      </c>
      <c r="J45" s="112">
        <v>18726</v>
      </c>
      <c r="K45" s="112">
        <v>19138</v>
      </c>
      <c r="L45" s="112">
        <v>19138</v>
      </c>
      <c r="M45" s="112">
        <v>16809</v>
      </c>
      <c r="N45"/>
      <c r="O45"/>
      <c r="P45"/>
    </row>
    <row r="46" spans="1:14" ht="12.75" customHeight="1">
      <c r="A46" s="115" t="s">
        <v>34</v>
      </c>
      <c r="B46" s="112">
        <v>10842</v>
      </c>
      <c r="C46" s="112">
        <v>11927</v>
      </c>
      <c r="D46" s="112">
        <v>11067</v>
      </c>
      <c r="E46" s="112">
        <v>12373</v>
      </c>
      <c r="F46" s="112">
        <v>13109</v>
      </c>
      <c r="G46" s="112">
        <v>12833</v>
      </c>
      <c r="H46" s="112">
        <v>12460</v>
      </c>
      <c r="I46" s="112">
        <v>12775</v>
      </c>
      <c r="J46" s="112">
        <v>12254</v>
      </c>
      <c r="K46" s="112">
        <v>14109</v>
      </c>
      <c r="L46" s="112">
        <v>14109</v>
      </c>
      <c r="M46" s="112">
        <v>12417</v>
      </c>
      <c r="N46"/>
    </row>
    <row r="47" spans="1:16" ht="12.75" customHeight="1">
      <c r="A47" s="115" t="s">
        <v>35</v>
      </c>
      <c r="B47" s="112">
        <v>9226</v>
      </c>
      <c r="C47" s="112">
        <v>8323</v>
      </c>
      <c r="D47" s="112">
        <v>8136</v>
      </c>
      <c r="E47" s="112">
        <v>7224</v>
      </c>
      <c r="F47" s="112">
        <v>14370</v>
      </c>
      <c r="G47" s="112">
        <v>9337</v>
      </c>
      <c r="H47" s="112">
        <v>8513</v>
      </c>
      <c r="I47" s="112">
        <v>9211</v>
      </c>
      <c r="J47" s="112">
        <v>9148</v>
      </c>
      <c r="K47" s="112">
        <v>9368</v>
      </c>
      <c r="L47" s="112">
        <v>9368</v>
      </c>
      <c r="M47" s="112">
        <v>7589</v>
      </c>
      <c r="N47"/>
      <c r="O47"/>
      <c r="P47"/>
    </row>
    <row r="48" spans="1:16" ht="12.75" customHeight="1" thickBot="1">
      <c r="A48" s="249" t="s">
        <v>36</v>
      </c>
      <c r="B48" s="250">
        <v>5748</v>
      </c>
      <c r="C48" s="250">
        <v>6621</v>
      </c>
      <c r="D48" s="250">
        <v>7862</v>
      </c>
      <c r="E48" s="250">
        <v>9067</v>
      </c>
      <c r="F48" s="250">
        <v>8151</v>
      </c>
      <c r="G48" s="250">
        <v>7831</v>
      </c>
      <c r="H48" s="250">
        <v>8871</v>
      </c>
      <c r="I48" s="250">
        <v>9148</v>
      </c>
      <c r="J48" s="250">
        <v>8995</v>
      </c>
      <c r="K48" s="250">
        <v>9035</v>
      </c>
      <c r="L48" s="250">
        <v>9035</v>
      </c>
      <c r="M48" s="250">
        <v>8776</v>
      </c>
      <c r="N48"/>
      <c r="O48"/>
      <c r="P48"/>
    </row>
    <row r="49" spans="1:27" s="68" customFormat="1" ht="12.75" customHeight="1">
      <c r="A49" s="338" t="s">
        <v>97</v>
      </c>
      <c r="B49" s="338"/>
      <c r="C49" s="338"/>
      <c r="D49" s="338"/>
      <c r="E49" s="338"/>
      <c r="F49" s="338"/>
      <c r="G49" s="338"/>
      <c r="H49" s="338"/>
      <c r="I49" s="338"/>
      <c r="J49" s="338"/>
      <c r="K49" s="338"/>
      <c r="L49" s="338"/>
      <c r="M49" s="120"/>
      <c r="AA49" s="129"/>
    </row>
    <row r="50" spans="1:27" s="68" customFormat="1" ht="16.5" customHeight="1">
      <c r="A50" s="95" t="s">
        <v>90</v>
      </c>
      <c r="B50" s="127"/>
      <c r="C50" s="127"/>
      <c r="D50" s="127"/>
      <c r="E50" s="132"/>
      <c r="F50" s="132"/>
      <c r="G50" s="132"/>
      <c r="H50" s="132"/>
      <c r="I50" s="132"/>
      <c r="J50" s="132"/>
      <c r="K50" s="132"/>
      <c r="L50" s="120"/>
      <c r="M50" s="120"/>
      <c r="AA50" s="129"/>
    </row>
    <row r="51" spans="3:27" ht="15.75">
      <c r="C51" s="25"/>
      <c r="D51" s="25"/>
      <c r="E51" s="2"/>
      <c r="F51" s="2"/>
      <c r="G51" s="2"/>
      <c r="H51" s="2"/>
      <c r="I51" s="2"/>
      <c r="J51" s="2"/>
      <c r="K51" s="2"/>
      <c r="N51"/>
      <c r="AA51" s="2"/>
    </row>
    <row r="52" spans="3:27" ht="15.75">
      <c r="C52" s="25"/>
      <c r="D52" s="25"/>
      <c r="E52" s="2"/>
      <c r="F52" s="2"/>
      <c r="G52" s="2"/>
      <c r="H52" s="2"/>
      <c r="I52" s="2"/>
      <c r="J52" s="2"/>
      <c r="K52" s="2"/>
      <c r="N52"/>
      <c r="AA52" s="2"/>
    </row>
    <row r="53" spans="1:27" ht="15.75">
      <c r="A53" s="2"/>
      <c r="B53" s="42"/>
      <c r="C53" s="43"/>
      <c r="D53" s="43"/>
      <c r="E53" s="2"/>
      <c r="F53" s="2"/>
      <c r="G53" s="2"/>
      <c r="H53" s="2"/>
      <c r="I53" s="2"/>
      <c r="J53" s="2"/>
      <c r="K53" s="2"/>
      <c r="N53"/>
      <c r="AA53" s="2"/>
    </row>
    <row r="54" spans="3:27" ht="15.75">
      <c r="C54" s="25"/>
      <c r="D54" s="25"/>
      <c r="E54" s="2"/>
      <c r="F54" s="2"/>
      <c r="G54" s="2"/>
      <c r="H54" s="2"/>
      <c r="I54" s="2"/>
      <c r="J54" s="2"/>
      <c r="K54" s="2"/>
      <c r="N54"/>
      <c r="AA54" s="2"/>
    </row>
    <row r="55" spans="1:27" ht="15.75">
      <c r="A55" s="2"/>
      <c r="B55" s="42"/>
      <c r="C55" s="43"/>
      <c r="D55" s="43"/>
      <c r="E55" s="2"/>
      <c r="F55" s="2"/>
      <c r="G55" s="2"/>
      <c r="H55" s="2"/>
      <c r="I55" s="2"/>
      <c r="J55" s="2"/>
      <c r="K55" s="2"/>
      <c r="N55"/>
      <c r="AA55" s="2"/>
    </row>
    <row r="56" spans="1:27" ht="15.75">
      <c r="A56" s="2"/>
      <c r="B56" s="42"/>
      <c r="C56" s="43"/>
      <c r="D56" s="43"/>
      <c r="E56" s="2"/>
      <c r="F56" s="2"/>
      <c r="G56" s="2"/>
      <c r="H56" s="2"/>
      <c r="I56" s="2"/>
      <c r="J56" s="2"/>
      <c r="K56" s="2"/>
      <c r="N56"/>
      <c r="AA56" s="2"/>
    </row>
    <row r="57" spans="1:27" ht="15.75">
      <c r="A57" s="2"/>
      <c r="B57" s="42"/>
      <c r="C57" s="43"/>
      <c r="D57" s="43"/>
      <c r="E57" s="2"/>
      <c r="F57" s="2"/>
      <c r="G57" s="2"/>
      <c r="H57" s="2"/>
      <c r="I57" s="2"/>
      <c r="J57" s="2"/>
      <c r="K57" s="2"/>
      <c r="N57"/>
      <c r="AA57" s="2"/>
    </row>
    <row r="58" spans="1:27" ht="15.75">
      <c r="A58" s="2"/>
      <c r="B58" s="42"/>
      <c r="C58" s="43"/>
      <c r="D58" s="43"/>
      <c r="E58" s="2"/>
      <c r="F58" s="2"/>
      <c r="G58" s="2"/>
      <c r="H58" s="2"/>
      <c r="I58" s="2"/>
      <c r="J58" s="2"/>
      <c r="K58" s="2"/>
      <c r="N58"/>
      <c r="AA58" s="2"/>
    </row>
    <row r="59" spans="1:27" ht="15.75">
      <c r="A59" s="2"/>
      <c r="B59" s="42"/>
      <c r="C59" s="43"/>
      <c r="D59" s="43"/>
      <c r="E59" s="2"/>
      <c r="F59" s="2"/>
      <c r="G59" s="2"/>
      <c r="H59" s="2"/>
      <c r="I59" s="2"/>
      <c r="J59" s="2"/>
      <c r="K59" s="2"/>
      <c r="N59"/>
      <c r="AA59" s="2"/>
    </row>
    <row r="60" spans="1:27" ht="15.75">
      <c r="A60" s="2"/>
      <c r="B60" s="42"/>
      <c r="C60" s="43"/>
      <c r="D60" s="43"/>
      <c r="E60" s="2"/>
      <c r="F60" s="2"/>
      <c r="G60" s="2"/>
      <c r="H60" s="2"/>
      <c r="I60" s="2"/>
      <c r="J60" s="2"/>
      <c r="K60" s="2"/>
      <c r="N60"/>
      <c r="AA60" s="2"/>
    </row>
    <row r="61" spans="1:27" ht="15.75">
      <c r="A61" s="2"/>
      <c r="B61" s="42"/>
      <c r="C61" s="43"/>
      <c r="D61" s="43"/>
      <c r="E61" s="2"/>
      <c r="F61" s="2"/>
      <c r="G61" s="2"/>
      <c r="H61" s="2"/>
      <c r="I61" s="2"/>
      <c r="J61" s="2"/>
      <c r="K61" s="2"/>
      <c r="N61"/>
      <c r="AA61" s="2"/>
    </row>
    <row r="62" spans="1:27" ht="15.75">
      <c r="A62" s="2"/>
      <c r="B62" s="42"/>
      <c r="C62" s="43"/>
      <c r="D62" s="43"/>
      <c r="E62" s="2"/>
      <c r="F62" s="2"/>
      <c r="G62" s="2"/>
      <c r="H62" s="2"/>
      <c r="I62" s="2"/>
      <c r="J62" s="2"/>
      <c r="K62" s="2"/>
      <c r="N62"/>
      <c r="AA62" s="2"/>
    </row>
    <row r="63" spans="1:27" ht="15.75">
      <c r="A63" s="2"/>
      <c r="B63" s="42"/>
      <c r="C63" s="43"/>
      <c r="D63" s="43"/>
      <c r="E63" s="2"/>
      <c r="F63" s="2"/>
      <c r="G63" s="2"/>
      <c r="H63" s="2"/>
      <c r="I63" s="2"/>
      <c r="J63" s="2"/>
      <c r="K63" s="2"/>
      <c r="N63"/>
      <c r="AA63" s="2"/>
    </row>
    <row r="64" spans="3:14" ht="15.75">
      <c r="C64" s="25"/>
      <c r="D64" s="25"/>
      <c r="N64"/>
    </row>
    <row r="65" spans="3:14" ht="15.75">
      <c r="C65" s="25"/>
      <c r="D65" s="25"/>
      <c r="N65"/>
    </row>
    <row r="66" spans="3:14" ht="15.75">
      <c r="C66" s="25"/>
      <c r="D66" s="25"/>
      <c r="N66"/>
    </row>
    <row r="67" spans="3:14" ht="15.75">
      <c r="C67" s="25"/>
      <c r="D67" s="25"/>
      <c r="N67"/>
    </row>
    <row r="68" spans="3:14" ht="15.75">
      <c r="C68" s="25"/>
      <c r="D68" s="25"/>
      <c r="N68"/>
    </row>
    <row r="69" spans="3:14" ht="15.75">
      <c r="C69" s="25"/>
      <c r="D69" s="25"/>
      <c r="N69"/>
    </row>
    <row r="70" spans="3:14" ht="15.75">
      <c r="C70" s="25"/>
      <c r="D70" s="25"/>
      <c r="N70"/>
    </row>
    <row r="71" spans="3:14" ht="15.75">
      <c r="C71" s="25"/>
      <c r="D71" s="25"/>
      <c r="N71"/>
    </row>
    <row r="72" spans="3:14" ht="15.75">
      <c r="C72" s="25"/>
      <c r="D72" s="25"/>
      <c r="N72"/>
    </row>
    <row r="73" spans="3:14" ht="15.75">
      <c r="C73" s="25"/>
      <c r="D73" s="25"/>
      <c r="N73"/>
    </row>
    <row r="74" spans="3:14" ht="15.75">
      <c r="C74" s="25"/>
      <c r="D74" s="25"/>
      <c r="N74"/>
    </row>
    <row r="75" spans="3:14" ht="15.75">
      <c r="C75" s="25"/>
      <c r="D75" s="25"/>
      <c r="N75"/>
    </row>
    <row r="76" spans="3:14" ht="15.75">
      <c r="C76" s="25"/>
      <c r="D76" s="25"/>
      <c r="N76"/>
    </row>
    <row r="77" spans="3:14" ht="15.75">
      <c r="C77" s="25"/>
      <c r="D77" s="25"/>
      <c r="N77"/>
    </row>
    <row r="78" spans="3:14" ht="15.75">
      <c r="C78" s="25"/>
      <c r="D78" s="25"/>
      <c r="N78"/>
    </row>
    <row r="79" spans="3:14" ht="15.75">
      <c r="C79" s="25"/>
      <c r="D79" s="25"/>
      <c r="N79"/>
    </row>
    <row r="80" spans="3:4" ht="15">
      <c r="C80" s="25"/>
      <c r="D80" s="25"/>
    </row>
    <row r="81" spans="3:4" ht="15">
      <c r="C81" s="25"/>
      <c r="D81" s="25"/>
    </row>
    <row r="82" spans="3:4" ht="15">
      <c r="C82" s="25"/>
      <c r="D82" s="25"/>
    </row>
    <row r="83" spans="3:4" ht="15">
      <c r="C83" s="25"/>
      <c r="D83" s="25"/>
    </row>
    <row r="84" spans="3:4" ht="15">
      <c r="C84" s="25"/>
      <c r="D84" s="25"/>
    </row>
    <row r="85" spans="3:4" ht="15">
      <c r="C85" s="25"/>
      <c r="D85" s="25"/>
    </row>
    <row r="86" spans="3:4" ht="15">
      <c r="C86" s="25"/>
      <c r="D86" s="25"/>
    </row>
    <row r="87" spans="3:4" ht="15">
      <c r="C87" s="25"/>
      <c r="D87" s="25"/>
    </row>
    <row r="88" spans="3:4" ht="15">
      <c r="C88" s="25"/>
      <c r="D88" s="25"/>
    </row>
    <row r="89" spans="3:4" ht="15">
      <c r="C89" s="25"/>
      <c r="D89" s="25"/>
    </row>
    <row r="90" spans="3:4" ht="15">
      <c r="C90" s="25"/>
      <c r="D90" s="25"/>
    </row>
    <row r="91" spans="3:4" ht="15">
      <c r="C91" s="25"/>
      <c r="D91" s="25"/>
    </row>
    <row r="92" spans="3:4" ht="15">
      <c r="C92" s="25"/>
      <c r="D92" s="25"/>
    </row>
    <row r="93" spans="3:4" ht="15">
      <c r="C93" s="25"/>
      <c r="D93" s="25"/>
    </row>
    <row r="94" spans="3:4" ht="15">
      <c r="C94" s="25"/>
      <c r="D94" s="25"/>
    </row>
    <row r="95" spans="3:4" ht="15">
      <c r="C95" s="25"/>
      <c r="D95" s="25"/>
    </row>
    <row r="96" spans="3:4" ht="15">
      <c r="C96" s="25"/>
      <c r="D96" s="25"/>
    </row>
    <row r="97" spans="3:4" ht="15">
      <c r="C97" s="25"/>
      <c r="D97" s="25"/>
    </row>
    <row r="98" spans="3:4" ht="15">
      <c r="C98" s="25"/>
      <c r="D98" s="25"/>
    </row>
    <row r="99" spans="3:4" ht="15">
      <c r="C99" s="25"/>
      <c r="D99" s="25"/>
    </row>
    <row r="100" spans="3:4" ht="15">
      <c r="C100" s="25"/>
      <c r="D100" s="25"/>
    </row>
    <row r="101" spans="3:4" ht="15">
      <c r="C101" s="25"/>
      <c r="D101" s="25"/>
    </row>
    <row r="102" spans="3:4" ht="15">
      <c r="C102" s="25"/>
      <c r="D102" s="25"/>
    </row>
    <row r="103" spans="3:4" ht="15">
      <c r="C103" s="25"/>
      <c r="D103" s="25"/>
    </row>
    <row r="104" spans="3:4" ht="15">
      <c r="C104" s="25"/>
      <c r="D104" s="25"/>
    </row>
    <row r="105" spans="3:4" ht="15">
      <c r="C105" s="25"/>
      <c r="D105" s="25"/>
    </row>
    <row r="106" spans="3:4" ht="15">
      <c r="C106" s="25"/>
      <c r="D106" s="25"/>
    </row>
    <row r="107" spans="3:4" ht="15">
      <c r="C107" s="25"/>
      <c r="D107" s="25"/>
    </row>
    <row r="108" spans="3:4" ht="15">
      <c r="C108" s="25"/>
      <c r="D108" s="25"/>
    </row>
    <row r="109" spans="3:4" ht="15">
      <c r="C109" s="25"/>
      <c r="D109" s="25"/>
    </row>
    <row r="110" spans="3:4" ht="15">
      <c r="C110" s="25"/>
      <c r="D110" s="25"/>
    </row>
    <row r="111" spans="3:4" ht="15">
      <c r="C111" s="25"/>
      <c r="D111" s="25"/>
    </row>
    <row r="112" spans="3:4" ht="15">
      <c r="C112" s="25"/>
      <c r="D112" s="25"/>
    </row>
    <row r="113" spans="3:4" ht="15">
      <c r="C113" s="25"/>
      <c r="D113" s="25"/>
    </row>
    <row r="114" spans="3:4" ht="15">
      <c r="C114" s="25"/>
      <c r="D114" s="25"/>
    </row>
    <row r="115" spans="3:4" ht="15">
      <c r="C115" s="25"/>
      <c r="D115" s="25"/>
    </row>
    <row r="116" spans="3:4" ht="15">
      <c r="C116" s="25"/>
      <c r="D116" s="25"/>
    </row>
    <row r="117" spans="3:4" ht="15">
      <c r="C117" s="25"/>
      <c r="D117" s="25"/>
    </row>
    <row r="118" spans="3:4" ht="15">
      <c r="C118" s="25"/>
      <c r="D118" s="25"/>
    </row>
    <row r="119" spans="3:4" ht="15">
      <c r="C119" s="25"/>
      <c r="D119" s="25"/>
    </row>
    <row r="120" spans="3:4" ht="15">
      <c r="C120" s="25"/>
      <c r="D120" s="25"/>
    </row>
    <row r="121" spans="3:4" ht="15">
      <c r="C121" s="25"/>
      <c r="D121" s="25"/>
    </row>
    <row r="122" spans="3:4" ht="15">
      <c r="C122" s="25"/>
      <c r="D122" s="25"/>
    </row>
    <row r="123" spans="3:4" ht="15">
      <c r="C123" s="25"/>
      <c r="D123" s="25"/>
    </row>
    <row r="124" spans="3:4" ht="15">
      <c r="C124" s="25"/>
      <c r="D124" s="25"/>
    </row>
    <row r="125" spans="3:4" ht="15">
      <c r="C125" s="25"/>
      <c r="D125" s="25"/>
    </row>
    <row r="126" spans="3:4" ht="15">
      <c r="C126" s="25"/>
      <c r="D126" s="25"/>
    </row>
    <row r="127" spans="3:4" ht="15">
      <c r="C127" s="25"/>
      <c r="D127" s="25"/>
    </row>
    <row r="128" spans="3:4" ht="15">
      <c r="C128" s="25"/>
      <c r="D128" s="25"/>
    </row>
    <row r="129" spans="3:4" ht="15">
      <c r="C129" s="25"/>
      <c r="D129" s="25"/>
    </row>
    <row r="130" spans="3:4" ht="15">
      <c r="C130" s="25"/>
      <c r="D130" s="25"/>
    </row>
    <row r="131" spans="3:4" ht="15">
      <c r="C131" s="25"/>
      <c r="D131" s="25"/>
    </row>
    <row r="132" spans="3:4" ht="15">
      <c r="C132" s="25"/>
      <c r="D132" s="25"/>
    </row>
    <row r="133" spans="3:4" ht="15">
      <c r="C133" s="25"/>
      <c r="D133" s="25"/>
    </row>
    <row r="134" spans="3:4" ht="15">
      <c r="C134" s="25"/>
      <c r="D134" s="25"/>
    </row>
    <row r="135" spans="3:4" ht="15">
      <c r="C135" s="25"/>
      <c r="D135" s="25"/>
    </row>
    <row r="136" spans="3:4" ht="15">
      <c r="C136" s="25"/>
      <c r="D136" s="25"/>
    </row>
    <row r="137" spans="3:4" ht="15">
      <c r="C137" s="25"/>
      <c r="D137" s="25"/>
    </row>
    <row r="138" spans="3:4" ht="15">
      <c r="C138" s="25"/>
      <c r="D138" s="25"/>
    </row>
    <row r="139" spans="3:4" ht="15">
      <c r="C139" s="25"/>
      <c r="D139" s="25"/>
    </row>
    <row r="140" spans="3:4" ht="15">
      <c r="C140" s="25"/>
      <c r="D140" s="25"/>
    </row>
    <row r="141" spans="3:4" ht="15">
      <c r="C141" s="25"/>
      <c r="D141" s="25"/>
    </row>
    <row r="142" spans="3:4" ht="15">
      <c r="C142" s="25"/>
      <c r="D142" s="25"/>
    </row>
    <row r="143" spans="3:4" ht="15">
      <c r="C143" s="25"/>
      <c r="D143" s="25"/>
    </row>
    <row r="144" spans="3:4" ht="15">
      <c r="C144" s="25"/>
      <c r="D144" s="25"/>
    </row>
    <row r="145" spans="3:4" ht="15">
      <c r="C145" s="25"/>
      <c r="D145" s="25"/>
    </row>
    <row r="146" spans="3:4" ht="15">
      <c r="C146" s="25"/>
      <c r="D146" s="25"/>
    </row>
    <row r="147" spans="3:4" ht="15">
      <c r="C147" s="25"/>
      <c r="D147" s="25"/>
    </row>
    <row r="148" spans="3:4" ht="15">
      <c r="C148" s="25"/>
      <c r="D148" s="25"/>
    </row>
    <row r="149" spans="3:4" ht="15">
      <c r="C149" s="25"/>
      <c r="D149" s="25"/>
    </row>
    <row r="150" spans="3:4" ht="15">
      <c r="C150" s="25"/>
      <c r="D150" s="25"/>
    </row>
    <row r="151" spans="3:4" ht="15">
      <c r="C151" s="25"/>
      <c r="D151" s="25"/>
    </row>
    <row r="152" spans="3:4" ht="15">
      <c r="C152" s="25"/>
      <c r="D152" s="25"/>
    </row>
    <row r="153" spans="3:4" ht="15">
      <c r="C153" s="25"/>
      <c r="D153" s="25"/>
    </row>
    <row r="154" spans="3:4" ht="15">
      <c r="C154" s="25"/>
      <c r="D154" s="25"/>
    </row>
    <row r="155" spans="3:4" ht="15">
      <c r="C155" s="25"/>
      <c r="D155" s="25"/>
    </row>
    <row r="156" spans="3:4" ht="15">
      <c r="C156" s="25"/>
      <c r="D156" s="25"/>
    </row>
    <row r="157" spans="3:4" ht="15">
      <c r="C157" s="25"/>
      <c r="D157" s="25"/>
    </row>
    <row r="158" spans="3:4" ht="15">
      <c r="C158" s="25"/>
      <c r="D158" s="25"/>
    </row>
    <row r="159" spans="3:4" ht="15">
      <c r="C159" s="25"/>
      <c r="D159" s="25"/>
    </row>
    <row r="160" spans="3:4" ht="15">
      <c r="C160" s="25"/>
      <c r="D160" s="25"/>
    </row>
    <row r="161" spans="3:4" ht="15">
      <c r="C161" s="25"/>
      <c r="D161" s="25"/>
    </row>
    <row r="162" spans="3:4" ht="15">
      <c r="C162" s="25"/>
      <c r="D162" s="25"/>
    </row>
    <row r="163" spans="3:4" ht="15">
      <c r="C163" s="25"/>
      <c r="D163" s="25"/>
    </row>
    <row r="164" spans="3:4" ht="15">
      <c r="C164" s="25"/>
      <c r="D164" s="25"/>
    </row>
    <row r="165" spans="3:4" ht="15">
      <c r="C165" s="25"/>
      <c r="D165" s="25"/>
    </row>
    <row r="166" spans="3:4" ht="15">
      <c r="C166" s="25"/>
      <c r="D166" s="25"/>
    </row>
    <row r="167" spans="3:4" ht="15">
      <c r="C167" s="25"/>
      <c r="D167" s="25"/>
    </row>
    <row r="168" spans="3:4" ht="15">
      <c r="C168" s="25"/>
      <c r="D168" s="25"/>
    </row>
    <row r="169" spans="3:4" ht="15">
      <c r="C169" s="25"/>
      <c r="D169" s="25"/>
    </row>
    <row r="170" spans="3:4" ht="15">
      <c r="C170" s="25"/>
      <c r="D170" s="25"/>
    </row>
    <row r="171" spans="3:4" ht="15">
      <c r="C171" s="25"/>
      <c r="D171" s="25"/>
    </row>
    <row r="172" spans="3:4" ht="15">
      <c r="C172" s="25"/>
      <c r="D172" s="25"/>
    </row>
    <row r="173" spans="3:4" ht="15">
      <c r="C173" s="25"/>
      <c r="D173" s="25"/>
    </row>
    <row r="174" spans="3:4" ht="15">
      <c r="C174" s="25"/>
      <c r="D174" s="25"/>
    </row>
    <row r="175" spans="3:4" ht="15">
      <c r="C175" s="25"/>
      <c r="D175" s="25"/>
    </row>
    <row r="176" spans="3:4" ht="15">
      <c r="C176" s="25"/>
      <c r="D176" s="25"/>
    </row>
    <row r="177" spans="3:4" ht="15">
      <c r="C177" s="25"/>
      <c r="D177" s="25"/>
    </row>
    <row r="178" spans="3:4" ht="15">
      <c r="C178" s="25"/>
      <c r="D178" s="25"/>
    </row>
    <row r="179" spans="3:4" ht="15">
      <c r="C179" s="25"/>
      <c r="D179" s="25"/>
    </row>
    <row r="180" spans="3:4" ht="15">
      <c r="C180" s="25"/>
      <c r="D180" s="25"/>
    </row>
    <row r="181" spans="3:4" ht="15">
      <c r="C181" s="25"/>
      <c r="D181" s="25"/>
    </row>
    <row r="182" spans="3:4" ht="15">
      <c r="C182" s="25"/>
      <c r="D182" s="25"/>
    </row>
    <row r="183" spans="3:4" ht="15">
      <c r="C183" s="25"/>
      <c r="D183" s="25"/>
    </row>
    <row r="184" spans="3:4" ht="15">
      <c r="C184" s="25"/>
      <c r="D184" s="25"/>
    </row>
    <row r="185" spans="3:4" ht="15">
      <c r="C185" s="25"/>
      <c r="D185" s="25"/>
    </row>
    <row r="186" spans="3:4" ht="15">
      <c r="C186" s="25"/>
      <c r="D186" s="25"/>
    </row>
    <row r="187" spans="3:4" ht="15">
      <c r="C187" s="25"/>
      <c r="D187" s="25"/>
    </row>
    <row r="188" spans="3:4" ht="15">
      <c r="C188" s="25"/>
      <c r="D188" s="25"/>
    </row>
    <row r="189" spans="3:4" ht="15">
      <c r="C189" s="25"/>
      <c r="D189" s="25"/>
    </row>
    <row r="190" spans="3:4" ht="15">
      <c r="C190" s="25"/>
      <c r="D190" s="25"/>
    </row>
    <row r="191" spans="3:4" ht="15">
      <c r="C191" s="25"/>
      <c r="D191" s="25"/>
    </row>
    <row r="192" spans="3:4" ht="15">
      <c r="C192" s="25"/>
      <c r="D192" s="25"/>
    </row>
    <row r="193" spans="3:4" ht="15">
      <c r="C193" s="25"/>
      <c r="D193" s="25"/>
    </row>
    <row r="194" spans="3:4" ht="15">
      <c r="C194" s="25"/>
      <c r="D194" s="25"/>
    </row>
    <row r="195" spans="3:4" ht="15">
      <c r="C195" s="25"/>
      <c r="D195" s="25"/>
    </row>
    <row r="196" spans="3:4" ht="15">
      <c r="C196" s="25"/>
      <c r="D196" s="25"/>
    </row>
    <row r="197" spans="3:4" ht="15">
      <c r="C197" s="25"/>
      <c r="D197" s="25"/>
    </row>
    <row r="198" spans="3:4" ht="15">
      <c r="C198" s="25"/>
      <c r="D198" s="25"/>
    </row>
    <row r="199" spans="3:4" ht="15">
      <c r="C199" s="25"/>
      <c r="D199" s="25"/>
    </row>
    <row r="200" spans="3:4" ht="15">
      <c r="C200" s="25"/>
      <c r="D200" s="25"/>
    </row>
    <row r="201" spans="3:4" ht="15">
      <c r="C201" s="25"/>
      <c r="D201" s="25"/>
    </row>
    <row r="202" spans="3:4" ht="15">
      <c r="C202" s="25"/>
      <c r="D202" s="25"/>
    </row>
    <row r="203" spans="3:4" ht="15">
      <c r="C203" s="25"/>
      <c r="D203" s="25"/>
    </row>
    <row r="204" spans="3:4" ht="15">
      <c r="C204" s="25"/>
      <c r="D204" s="25"/>
    </row>
    <row r="205" spans="3:4" ht="15">
      <c r="C205" s="25"/>
      <c r="D205" s="25"/>
    </row>
    <row r="206" spans="3:4" ht="15">
      <c r="C206" s="25"/>
      <c r="D206" s="25"/>
    </row>
    <row r="207" spans="3:4" ht="15">
      <c r="C207" s="25"/>
      <c r="D207" s="25"/>
    </row>
    <row r="208" spans="3:4" ht="15">
      <c r="C208" s="25"/>
      <c r="D208" s="25"/>
    </row>
    <row r="209" spans="3:4" ht="15">
      <c r="C209" s="25"/>
      <c r="D209" s="25"/>
    </row>
    <row r="210" spans="3:4" ht="15">
      <c r="C210" s="25"/>
      <c r="D210" s="25"/>
    </row>
    <row r="211" spans="3:4" ht="15">
      <c r="C211" s="25"/>
      <c r="D211" s="25"/>
    </row>
    <row r="212" spans="3:4" ht="15">
      <c r="C212" s="25"/>
      <c r="D212" s="25"/>
    </row>
    <row r="213" spans="3:4" ht="15">
      <c r="C213" s="25"/>
      <c r="D213" s="25"/>
    </row>
    <row r="214" spans="3:4" ht="15">
      <c r="C214" s="25"/>
      <c r="D214" s="25"/>
    </row>
    <row r="215" spans="3:4" ht="15">
      <c r="C215" s="25"/>
      <c r="D215" s="25"/>
    </row>
    <row r="216" spans="3:4" ht="15">
      <c r="C216" s="25"/>
      <c r="D216" s="25"/>
    </row>
    <row r="217" spans="3:4" ht="15">
      <c r="C217" s="25"/>
      <c r="D217" s="25"/>
    </row>
    <row r="218" spans="3:4" ht="15">
      <c r="C218" s="25"/>
      <c r="D218" s="25"/>
    </row>
    <row r="219" spans="3:4" ht="15">
      <c r="C219" s="25"/>
      <c r="D219" s="25"/>
    </row>
    <row r="220" spans="3:4" ht="15">
      <c r="C220" s="25"/>
      <c r="D220" s="25"/>
    </row>
    <row r="221" spans="3:4" ht="15">
      <c r="C221" s="25"/>
      <c r="D221" s="25"/>
    </row>
    <row r="222" spans="3:4" ht="15">
      <c r="C222" s="25"/>
      <c r="D222" s="25"/>
    </row>
    <row r="223" spans="3:4" ht="15">
      <c r="C223" s="25"/>
      <c r="D223" s="25"/>
    </row>
    <row r="224" spans="3:4" ht="15">
      <c r="C224" s="25"/>
      <c r="D224" s="25"/>
    </row>
    <row r="225" spans="3:4" ht="15">
      <c r="C225" s="25"/>
      <c r="D225" s="25"/>
    </row>
    <row r="226" spans="3:4" ht="15">
      <c r="C226" s="25"/>
      <c r="D226" s="25"/>
    </row>
    <row r="227" spans="3:4" ht="15">
      <c r="C227" s="25"/>
      <c r="D227" s="25"/>
    </row>
    <row r="228" spans="3:4" ht="15">
      <c r="C228" s="25"/>
      <c r="D228" s="25"/>
    </row>
    <row r="229" spans="3:4" ht="15">
      <c r="C229" s="25"/>
      <c r="D229" s="25"/>
    </row>
    <row r="230" spans="3:4" ht="15">
      <c r="C230" s="25"/>
      <c r="D230" s="25"/>
    </row>
    <row r="231" spans="3:4" ht="15">
      <c r="C231" s="25"/>
      <c r="D231" s="25"/>
    </row>
    <row r="232" spans="3:4" ht="15">
      <c r="C232" s="25"/>
      <c r="D232" s="25"/>
    </row>
    <row r="233" spans="3:4" ht="15">
      <c r="C233" s="25"/>
      <c r="D233" s="25"/>
    </row>
    <row r="234" spans="3:4" ht="15">
      <c r="C234" s="25"/>
      <c r="D234" s="25"/>
    </row>
    <row r="235" spans="3:4" ht="15">
      <c r="C235" s="25"/>
      <c r="D235" s="25"/>
    </row>
    <row r="236" spans="3:4" ht="15">
      <c r="C236" s="25"/>
      <c r="D236" s="25"/>
    </row>
    <row r="237" spans="3:4" ht="15">
      <c r="C237" s="25"/>
      <c r="D237" s="25"/>
    </row>
    <row r="238" spans="3:4" ht="15">
      <c r="C238" s="25"/>
      <c r="D238" s="25"/>
    </row>
    <row r="239" spans="3:4" ht="15">
      <c r="C239" s="25"/>
      <c r="D239" s="25"/>
    </row>
    <row r="240" spans="3:4" ht="15">
      <c r="C240" s="25"/>
      <c r="D240" s="25"/>
    </row>
    <row r="241" spans="3:4" ht="15">
      <c r="C241" s="25"/>
      <c r="D241" s="25"/>
    </row>
    <row r="242" spans="3:4" ht="15">
      <c r="C242" s="25"/>
      <c r="D242" s="25"/>
    </row>
    <row r="243" spans="3:4" ht="15">
      <c r="C243" s="25"/>
      <c r="D243" s="25"/>
    </row>
    <row r="244" spans="3:4" ht="15">
      <c r="C244" s="25"/>
      <c r="D244" s="25"/>
    </row>
    <row r="245" spans="3:4" ht="15">
      <c r="C245" s="25"/>
      <c r="D245" s="25"/>
    </row>
    <row r="246" spans="3:4" ht="15">
      <c r="C246" s="25"/>
      <c r="D246" s="25"/>
    </row>
    <row r="247" spans="3:4" ht="15">
      <c r="C247" s="25"/>
      <c r="D247" s="25"/>
    </row>
    <row r="248" spans="3:4" ht="15">
      <c r="C248" s="25"/>
      <c r="D248" s="25"/>
    </row>
    <row r="249" spans="3:4" ht="15">
      <c r="C249" s="25"/>
      <c r="D249" s="25"/>
    </row>
    <row r="250" spans="3:4" ht="15">
      <c r="C250" s="25"/>
      <c r="D250" s="25"/>
    </row>
    <row r="251" spans="3:4" ht="15">
      <c r="C251" s="25"/>
      <c r="D251" s="25"/>
    </row>
    <row r="252" spans="3:4" ht="15">
      <c r="C252" s="25"/>
      <c r="D252" s="25"/>
    </row>
    <row r="253" spans="3:4" ht="15">
      <c r="C253" s="25"/>
      <c r="D253" s="25"/>
    </row>
    <row r="254" spans="3:4" ht="15">
      <c r="C254" s="25"/>
      <c r="D254" s="25"/>
    </row>
    <row r="255" spans="3:4" ht="15">
      <c r="C255" s="25"/>
      <c r="D255" s="25"/>
    </row>
    <row r="256" spans="3:4" ht="15">
      <c r="C256" s="25"/>
      <c r="D256" s="25"/>
    </row>
    <row r="257" spans="3:4" ht="15">
      <c r="C257" s="25"/>
      <c r="D257" s="25"/>
    </row>
    <row r="258" spans="3:4" ht="15">
      <c r="C258" s="25"/>
      <c r="D258" s="25"/>
    </row>
    <row r="259" spans="3:4" ht="15">
      <c r="C259" s="25"/>
      <c r="D259" s="25"/>
    </row>
    <row r="260" spans="3:4" ht="15">
      <c r="C260" s="25"/>
      <c r="D260" s="25"/>
    </row>
    <row r="261" spans="3:4" ht="15">
      <c r="C261" s="25"/>
      <c r="D261" s="25"/>
    </row>
    <row r="262" spans="3:4" ht="15">
      <c r="C262" s="25"/>
      <c r="D262" s="25"/>
    </row>
    <row r="263" spans="3:4" ht="15">
      <c r="C263" s="25"/>
      <c r="D263" s="25"/>
    </row>
    <row r="264" spans="3:4" ht="15">
      <c r="C264" s="25"/>
      <c r="D264" s="25"/>
    </row>
    <row r="265" spans="3:4" ht="15">
      <c r="C265" s="25"/>
      <c r="D265" s="25"/>
    </row>
    <row r="266" spans="3:4" ht="15">
      <c r="C266" s="25"/>
      <c r="D266" s="25"/>
    </row>
    <row r="267" spans="3:4" ht="15">
      <c r="C267" s="25"/>
      <c r="D267" s="25"/>
    </row>
  </sheetData>
  <sheetProtection/>
  <mergeCells count="18">
    <mergeCell ref="M9:M10"/>
    <mergeCell ref="A2:M2"/>
    <mergeCell ref="A4:L4"/>
    <mergeCell ref="C9:C10"/>
    <mergeCell ref="A7:A10"/>
    <mergeCell ref="B7:L8"/>
    <mergeCell ref="A5:L5"/>
    <mergeCell ref="K9:K10"/>
    <mergeCell ref="A49:L49"/>
    <mergeCell ref="H9:H10"/>
    <mergeCell ref="I9:I10"/>
    <mergeCell ref="J9:J10"/>
    <mergeCell ref="L9:L10"/>
    <mergeCell ref="D9:D10"/>
    <mergeCell ref="E9:E10"/>
    <mergeCell ref="F9:F10"/>
    <mergeCell ref="G9:G10"/>
    <mergeCell ref="B9:B10"/>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81" r:id="rId1"/>
</worksheet>
</file>

<file path=xl/worksheets/sheet18.xml><?xml version="1.0" encoding="utf-8"?>
<worksheet xmlns="http://schemas.openxmlformats.org/spreadsheetml/2006/main" xmlns:r="http://schemas.openxmlformats.org/officeDocument/2006/relationships">
  <sheetPr transitionEvaluation="1" transitionEntry="1">
    <pageSetUpPr fitToPage="1"/>
  </sheetPr>
  <dimension ref="A1:Z48"/>
  <sheetViews>
    <sheetView showGridLines="0" zoomScalePageLayoutView="0" workbookViewId="0" topLeftCell="A1">
      <selection activeCell="A1" sqref="A1"/>
    </sheetView>
  </sheetViews>
  <sheetFormatPr defaultColWidth="9.77734375" defaultRowHeight="15.75"/>
  <cols>
    <col min="1" max="1" width="17.3359375" style="1" customWidth="1"/>
    <col min="2" max="13" width="8.6640625" style="1" customWidth="1"/>
    <col min="14" max="15" width="1.77734375" style="1" customWidth="1"/>
    <col min="16" max="16" width="45.77734375" style="1" customWidth="1"/>
    <col min="17" max="26" width="20.77734375" style="1" customWidth="1"/>
    <col min="27" max="16384" width="9.77734375" style="1" customWidth="1"/>
  </cols>
  <sheetData>
    <row r="1" spans="1:13" ht="15">
      <c r="A1" s="238" t="s">
        <v>207</v>
      </c>
      <c r="B1" s="148"/>
      <c r="C1" s="148"/>
      <c r="D1" s="148"/>
      <c r="E1" s="148"/>
      <c r="F1" s="148"/>
      <c r="G1" s="148"/>
      <c r="H1" s="148"/>
      <c r="I1" s="148"/>
      <c r="J1" s="148"/>
      <c r="K1" s="148"/>
      <c r="L1" s="148"/>
      <c r="M1" s="148"/>
    </row>
    <row r="2" spans="1:26" s="26" customFormat="1" ht="12.75" customHeight="1">
      <c r="A2" s="305" t="s">
        <v>48</v>
      </c>
      <c r="B2" s="305"/>
      <c r="C2" s="305"/>
      <c r="D2" s="305"/>
      <c r="E2" s="305"/>
      <c r="F2" s="305"/>
      <c r="G2" s="305"/>
      <c r="H2" s="305"/>
      <c r="I2" s="305"/>
      <c r="J2" s="305"/>
      <c r="K2" s="305"/>
      <c r="L2" s="305"/>
      <c r="M2" s="305"/>
      <c r="N2" s="15"/>
      <c r="P2" s="44"/>
      <c r="Q2" s="44"/>
      <c r="R2" s="44"/>
      <c r="S2" s="44"/>
      <c r="T2" s="44"/>
      <c r="U2" s="44"/>
      <c r="V2" s="44"/>
      <c r="W2" s="44"/>
      <c r="X2" s="44"/>
      <c r="Y2" s="44"/>
      <c r="Z2" s="44"/>
    </row>
    <row r="3" spans="1:26" s="26" customFormat="1" ht="12.75" customHeight="1">
      <c r="A3" s="306" t="s">
        <v>188</v>
      </c>
      <c r="B3" s="306"/>
      <c r="C3" s="306"/>
      <c r="D3" s="306"/>
      <c r="E3" s="306"/>
      <c r="F3" s="306"/>
      <c r="G3" s="306"/>
      <c r="H3" s="306"/>
      <c r="I3" s="306"/>
      <c r="J3" s="306"/>
      <c r="K3" s="306"/>
      <c r="L3" s="306"/>
      <c r="M3" s="178"/>
      <c r="N3" s="15"/>
      <c r="O3" s="45"/>
      <c r="P3" s="44"/>
      <c r="Q3" s="44"/>
      <c r="R3" s="44"/>
      <c r="S3" s="44"/>
      <c r="T3" s="44"/>
      <c r="U3" s="44"/>
      <c r="V3" s="44"/>
      <c r="W3" s="44"/>
      <c r="X3" s="44"/>
      <c r="Y3" s="44"/>
      <c r="Z3" s="44"/>
    </row>
    <row r="4" spans="1:26" s="26" customFormat="1" ht="12.75" customHeight="1">
      <c r="A4" s="306" t="s">
        <v>104</v>
      </c>
      <c r="B4" s="306"/>
      <c r="C4" s="306"/>
      <c r="D4" s="306"/>
      <c r="E4" s="306"/>
      <c r="F4" s="306"/>
      <c r="G4" s="306"/>
      <c r="H4" s="306"/>
      <c r="I4" s="306"/>
      <c r="J4" s="306"/>
      <c r="K4" s="306"/>
      <c r="L4" s="306"/>
      <c r="M4" s="178"/>
      <c r="N4" s="15"/>
      <c r="O4" s="45"/>
      <c r="P4" s="44"/>
      <c r="Q4" s="44"/>
      <c r="R4" s="44"/>
      <c r="S4" s="44"/>
      <c r="T4" s="44"/>
      <c r="U4" s="44"/>
      <c r="V4" s="44"/>
      <c r="W4" s="44"/>
      <c r="X4" s="44"/>
      <c r="Y4" s="44"/>
      <c r="Z4" s="44"/>
    </row>
    <row r="5" spans="1:26" s="26" customFormat="1" ht="12.75" customHeight="1">
      <c r="A5" s="306" t="s">
        <v>158</v>
      </c>
      <c r="B5" s="306"/>
      <c r="C5" s="306"/>
      <c r="D5" s="306"/>
      <c r="E5" s="306"/>
      <c r="F5" s="306"/>
      <c r="G5" s="306"/>
      <c r="H5" s="306"/>
      <c r="I5" s="306"/>
      <c r="J5" s="306"/>
      <c r="K5" s="306"/>
      <c r="L5" s="306"/>
      <c r="M5" s="178"/>
      <c r="N5" s="15"/>
      <c r="O5" s="45"/>
      <c r="P5" s="44"/>
      <c r="Q5" s="44"/>
      <c r="R5" s="44"/>
      <c r="S5" s="44"/>
      <c r="T5" s="44"/>
      <c r="U5" s="44"/>
      <c r="V5" s="44"/>
      <c r="W5" s="44"/>
      <c r="X5" s="44"/>
      <c r="Y5" s="44"/>
      <c r="Z5" s="44"/>
    </row>
    <row r="6" spans="1:26" s="26" customFormat="1" ht="12.75" customHeight="1" thickBot="1">
      <c r="A6" s="166"/>
      <c r="B6" s="154"/>
      <c r="C6" s="183"/>
      <c r="D6" s="183"/>
      <c r="E6" s="183"/>
      <c r="F6" s="183"/>
      <c r="G6" s="183"/>
      <c r="H6" s="183"/>
      <c r="I6" s="201"/>
      <c r="J6" s="201"/>
      <c r="K6" s="201"/>
      <c r="L6" s="201"/>
      <c r="M6" s="201" t="s">
        <v>3</v>
      </c>
      <c r="N6" s="15"/>
      <c r="P6" s="44"/>
      <c r="Q6" s="44"/>
      <c r="R6" s="44"/>
      <c r="S6" s="44"/>
      <c r="T6" s="44"/>
      <c r="U6" s="44"/>
      <c r="V6" s="44"/>
      <c r="W6" s="44"/>
      <c r="X6" s="44"/>
      <c r="Y6" s="44"/>
      <c r="Z6" s="44"/>
    </row>
    <row r="7" spans="1:26" ht="9.75" customHeight="1">
      <c r="A7" s="330" t="s">
        <v>133</v>
      </c>
      <c r="B7" s="330" t="s">
        <v>141</v>
      </c>
      <c r="C7" s="330"/>
      <c r="D7" s="330"/>
      <c r="E7" s="330"/>
      <c r="F7" s="330"/>
      <c r="G7" s="330"/>
      <c r="H7" s="330"/>
      <c r="I7" s="330"/>
      <c r="J7" s="330"/>
      <c r="K7" s="330"/>
      <c r="L7" s="330"/>
      <c r="M7" s="248"/>
      <c r="N7" s="15"/>
      <c r="O7" s="41"/>
      <c r="P7"/>
      <c r="Q7"/>
      <c r="R7"/>
      <c r="S7"/>
      <c r="T7"/>
      <c r="U7"/>
      <c r="V7"/>
      <c r="W7"/>
      <c r="X7"/>
      <c r="Y7"/>
      <c r="Z7"/>
    </row>
    <row r="8" spans="1:26" ht="9.75" customHeight="1">
      <c r="A8" s="331"/>
      <c r="B8" s="331"/>
      <c r="C8" s="331"/>
      <c r="D8" s="331"/>
      <c r="E8" s="331"/>
      <c r="F8" s="331"/>
      <c r="G8" s="331"/>
      <c r="H8" s="331"/>
      <c r="I8" s="331"/>
      <c r="J8" s="331"/>
      <c r="K8" s="331"/>
      <c r="L8" s="331"/>
      <c r="M8" s="247"/>
      <c r="N8" s="15"/>
      <c r="O8" s="41"/>
      <c r="P8"/>
      <c r="Q8"/>
      <c r="R8"/>
      <c r="S8"/>
      <c r="T8"/>
      <c r="U8"/>
      <c r="V8"/>
      <c r="W8"/>
      <c r="X8"/>
      <c r="Y8"/>
      <c r="Z8"/>
    </row>
    <row r="9" spans="1:26" ht="9.75" customHeight="1">
      <c r="A9" s="331"/>
      <c r="B9" s="343">
        <v>2000</v>
      </c>
      <c r="C9" s="341">
        <v>2001</v>
      </c>
      <c r="D9" s="341">
        <v>2002</v>
      </c>
      <c r="E9" s="341">
        <v>2003</v>
      </c>
      <c r="F9" s="341">
        <v>2004</v>
      </c>
      <c r="G9" s="341">
        <v>2005</v>
      </c>
      <c r="H9" s="341">
        <v>2006</v>
      </c>
      <c r="I9" s="341">
        <v>2007</v>
      </c>
      <c r="J9" s="341">
        <v>2008</v>
      </c>
      <c r="K9" s="341">
        <v>2009</v>
      </c>
      <c r="L9" s="341">
        <v>2010</v>
      </c>
      <c r="M9" s="341">
        <v>2011</v>
      </c>
      <c r="N9" s="15"/>
      <c r="O9" s="41"/>
      <c r="P9"/>
      <c r="Q9"/>
      <c r="R9"/>
      <c r="S9"/>
      <c r="T9"/>
      <c r="U9"/>
      <c r="V9"/>
      <c r="W9"/>
      <c r="X9"/>
      <c r="Y9"/>
      <c r="Z9"/>
    </row>
    <row r="10" spans="1:26" ht="14.25" customHeight="1">
      <c r="A10" s="331"/>
      <c r="B10" s="344"/>
      <c r="C10" s="342"/>
      <c r="D10" s="342"/>
      <c r="E10" s="342"/>
      <c r="F10" s="342"/>
      <c r="G10" s="342"/>
      <c r="H10" s="342"/>
      <c r="I10" s="342"/>
      <c r="J10" s="342"/>
      <c r="K10" s="342"/>
      <c r="L10" s="342"/>
      <c r="M10" s="342"/>
      <c r="N10" s="15"/>
      <c r="O10" s="41"/>
      <c r="P10"/>
      <c r="Q10"/>
      <c r="R10"/>
      <c r="S10"/>
      <c r="T10"/>
      <c r="U10"/>
      <c r="V10"/>
      <c r="W10"/>
      <c r="X10"/>
      <c r="Y10"/>
      <c r="Z10"/>
    </row>
    <row r="11" spans="1:26" ht="12.75" customHeight="1">
      <c r="A11" s="91" t="s">
        <v>149</v>
      </c>
      <c r="B11" s="109">
        <v>228159</v>
      </c>
      <c r="C11" s="109">
        <v>221128</v>
      </c>
      <c r="D11" s="109">
        <v>214922</v>
      </c>
      <c r="E11" s="109">
        <v>211760</v>
      </c>
      <c r="F11" s="109">
        <v>206704</v>
      </c>
      <c r="G11" s="109">
        <v>207836</v>
      </c>
      <c r="H11" s="109">
        <v>204296</v>
      </c>
      <c r="I11" s="109">
        <v>204984</v>
      </c>
      <c r="J11" s="109">
        <v>203681</v>
      </c>
      <c r="K11" s="109">
        <v>197146</v>
      </c>
      <c r="L11" s="109">
        <v>198766</v>
      </c>
      <c r="M11" s="109">
        <v>203287</v>
      </c>
      <c r="N11" s="15"/>
      <c r="O11" s="41"/>
      <c r="P11"/>
      <c r="Q11"/>
      <c r="R11"/>
      <c r="S11"/>
      <c r="T11"/>
      <c r="U11"/>
      <c r="V11"/>
      <c r="W11"/>
      <c r="X11"/>
      <c r="Y11"/>
      <c r="Z11"/>
    </row>
    <row r="12" spans="1:26" ht="12.75" customHeight="1">
      <c r="A12" s="71"/>
      <c r="B12" s="109"/>
      <c r="C12" s="109"/>
      <c r="D12" s="109"/>
      <c r="E12" s="109"/>
      <c r="F12" s="109"/>
      <c r="G12" s="109"/>
      <c r="H12" s="109"/>
      <c r="I12" s="109"/>
      <c r="J12" s="109"/>
      <c r="K12" s="109"/>
      <c r="L12" s="109"/>
      <c r="M12" s="109"/>
      <c r="N12" s="15"/>
      <c r="O12" s="41"/>
      <c r="P12"/>
      <c r="Q12"/>
      <c r="R12"/>
      <c r="S12"/>
      <c r="T12"/>
      <c r="U12"/>
      <c r="V12"/>
      <c r="W12"/>
      <c r="X12"/>
      <c r="Y12"/>
      <c r="Z12"/>
    </row>
    <row r="13" spans="1:26" ht="12.75" customHeight="1">
      <c r="A13" s="115" t="s">
        <v>4</v>
      </c>
      <c r="B13" s="111">
        <v>2443</v>
      </c>
      <c r="C13" s="111">
        <v>2806</v>
      </c>
      <c r="D13" s="111">
        <v>2553</v>
      </c>
      <c r="E13" s="111">
        <v>2549</v>
      </c>
      <c r="F13" s="111">
        <v>2253</v>
      </c>
      <c r="G13" s="111">
        <v>2090</v>
      </c>
      <c r="H13" s="111">
        <v>2215</v>
      </c>
      <c r="I13" s="111">
        <v>2177</v>
      </c>
      <c r="J13" s="111">
        <v>2326</v>
      </c>
      <c r="K13" s="111">
        <v>2454</v>
      </c>
      <c r="L13" s="111">
        <v>2478</v>
      </c>
      <c r="M13" s="111">
        <v>2587</v>
      </c>
      <c r="N13" s="15"/>
      <c r="O13" s="41"/>
      <c r="P13"/>
      <c r="Q13"/>
      <c r="R13"/>
      <c r="S13"/>
      <c r="T13"/>
      <c r="U13"/>
      <c r="V13"/>
      <c r="W13"/>
      <c r="X13"/>
      <c r="Y13"/>
      <c r="Z13"/>
    </row>
    <row r="14" spans="1:26" ht="12.75" customHeight="1">
      <c r="A14" s="115" t="s">
        <v>5</v>
      </c>
      <c r="B14" s="112">
        <v>9736</v>
      </c>
      <c r="C14" s="112">
        <v>9455</v>
      </c>
      <c r="D14" s="112">
        <v>9076</v>
      </c>
      <c r="E14" s="112">
        <v>8640</v>
      </c>
      <c r="F14" s="112">
        <v>9090</v>
      </c>
      <c r="G14" s="112">
        <v>8607</v>
      </c>
      <c r="H14" s="112">
        <v>8751</v>
      </c>
      <c r="I14" s="112">
        <v>8643</v>
      </c>
      <c r="J14" s="112">
        <v>8757</v>
      </c>
      <c r="K14" s="112">
        <v>8494</v>
      </c>
      <c r="L14" s="112">
        <v>7913</v>
      </c>
      <c r="M14" s="112">
        <v>8382</v>
      </c>
      <c r="N14" s="15"/>
      <c r="O14" s="41"/>
      <c r="P14"/>
      <c r="Q14"/>
      <c r="R14"/>
      <c r="S14"/>
      <c r="T14"/>
      <c r="U14"/>
      <c r="V14"/>
      <c r="W14"/>
      <c r="X14"/>
      <c r="Y14"/>
      <c r="Z14"/>
    </row>
    <row r="15" spans="1:26" ht="12.75" customHeight="1">
      <c r="A15" s="115" t="s">
        <v>6</v>
      </c>
      <c r="B15" s="112">
        <v>1438</v>
      </c>
      <c r="C15" s="112">
        <v>1518</v>
      </c>
      <c r="D15" s="112">
        <v>1470</v>
      </c>
      <c r="E15" s="112">
        <v>1443</v>
      </c>
      <c r="F15" s="112">
        <v>1556</v>
      </c>
      <c r="G15" s="112">
        <v>1470</v>
      </c>
      <c r="H15" s="112">
        <v>1584</v>
      </c>
      <c r="I15" s="112">
        <v>1611</v>
      </c>
      <c r="J15" s="112">
        <v>1676</v>
      </c>
      <c r="K15" s="112">
        <v>1502</v>
      </c>
      <c r="L15" s="112">
        <v>1710</v>
      </c>
      <c r="M15" s="112">
        <v>1745</v>
      </c>
      <c r="N15" s="15"/>
      <c r="O15" s="41"/>
      <c r="P15"/>
      <c r="Q15"/>
      <c r="R15"/>
      <c r="S15"/>
      <c r="T15"/>
      <c r="U15"/>
      <c r="V15"/>
      <c r="W15"/>
      <c r="X15"/>
      <c r="Y15"/>
      <c r="Z15"/>
    </row>
    <row r="16" spans="1:26" ht="12.75" customHeight="1">
      <c r="A16" s="115" t="s">
        <v>7</v>
      </c>
      <c r="B16" s="112">
        <v>2264</v>
      </c>
      <c r="C16" s="112">
        <v>1650</v>
      </c>
      <c r="D16" s="112">
        <v>1789</v>
      </c>
      <c r="E16" s="112">
        <v>1653</v>
      </c>
      <c r="F16" s="112">
        <v>1578</v>
      </c>
      <c r="G16" s="112">
        <v>1480</v>
      </c>
      <c r="H16" s="112">
        <v>1575</v>
      </c>
      <c r="I16" s="112">
        <v>1510</v>
      </c>
      <c r="J16" s="112">
        <v>1460</v>
      </c>
      <c r="K16" s="112">
        <v>1380</v>
      </c>
      <c r="L16" s="112">
        <v>1390</v>
      </c>
      <c r="M16" s="112">
        <v>1440</v>
      </c>
      <c r="N16" s="15"/>
      <c r="O16" s="41"/>
      <c r="P16"/>
      <c r="Q16"/>
      <c r="R16"/>
      <c r="S16"/>
      <c r="T16"/>
      <c r="U16"/>
      <c r="V16"/>
      <c r="W16"/>
      <c r="X16"/>
      <c r="Y16"/>
      <c r="Z16"/>
    </row>
    <row r="17" spans="1:26" ht="12.75" customHeight="1">
      <c r="A17" s="115" t="s">
        <v>8</v>
      </c>
      <c r="B17" s="112">
        <v>8201</v>
      </c>
      <c r="C17" s="112">
        <v>8832</v>
      </c>
      <c r="D17" s="112">
        <v>8854</v>
      </c>
      <c r="E17" s="112">
        <v>8712</v>
      </c>
      <c r="F17" s="112">
        <v>9007</v>
      </c>
      <c r="G17" s="112">
        <v>9430</v>
      </c>
      <c r="H17" s="112">
        <v>9332</v>
      </c>
      <c r="I17" s="112">
        <v>9308</v>
      </c>
      <c r="J17" s="112">
        <v>8622</v>
      </c>
      <c r="K17" s="112">
        <v>7996</v>
      </c>
      <c r="L17" s="112">
        <v>7928</v>
      </c>
      <c r="M17" s="112">
        <v>7872</v>
      </c>
      <c r="N17" s="15"/>
      <c r="O17" s="41"/>
      <c r="P17"/>
      <c r="Q17"/>
      <c r="R17"/>
      <c r="S17"/>
      <c r="T17"/>
      <c r="U17"/>
      <c r="V17"/>
      <c r="W17"/>
      <c r="X17"/>
      <c r="Y17"/>
      <c r="Z17"/>
    </row>
    <row r="18" spans="1:26" ht="12.75" customHeight="1">
      <c r="A18" s="115" t="s">
        <v>9</v>
      </c>
      <c r="B18" s="112">
        <v>1470</v>
      </c>
      <c r="C18" s="112">
        <v>1368</v>
      </c>
      <c r="D18" s="112">
        <v>1316</v>
      </c>
      <c r="E18" s="112">
        <v>1223</v>
      </c>
      <c r="F18" s="112">
        <v>1217</v>
      </c>
      <c r="G18" s="112">
        <v>1386</v>
      </c>
      <c r="H18" s="112">
        <v>1270</v>
      </c>
      <c r="I18" s="112">
        <v>1351</v>
      </c>
      <c r="J18" s="112">
        <v>1349</v>
      </c>
      <c r="K18" s="112">
        <v>1403</v>
      </c>
      <c r="L18" s="112">
        <v>1431</v>
      </c>
      <c r="M18" s="112">
        <v>1422</v>
      </c>
      <c r="N18" s="15"/>
      <c r="O18" s="41"/>
      <c r="P18"/>
      <c r="Q18"/>
      <c r="R18"/>
      <c r="S18"/>
      <c r="T18"/>
      <c r="U18"/>
      <c r="V18"/>
      <c r="W18"/>
      <c r="X18"/>
      <c r="Y18"/>
      <c r="Z18"/>
    </row>
    <row r="19" spans="1:26" ht="12.75" customHeight="1">
      <c r="A19" s="115" t="s">
        <v>10</v>
      </c>
      <c r="B19" s="112">
        <v>10915</v>
      </c>
      <c r="C19" s="112">
        <v>10305</v>
      </c>
      <c r="D19" s="112">
        <v>9239</v>
      </c>
      <c r="E19" s="112">
        <v>8694</v>
      </c>
      <c r="F19" s="112">
        <v>6832</v>
      </c>
      <c r="G19" s="112">
        <v>7461</v>
      </c>
      <c r="H19" s="112">
        <v>7566</v>
      </c>
      <c r="I19" s="112">
        <v>7610</v>
      </c>
      <c r="J19" s="112">
        <v>8036</v>
      </c>
      <c r="K19" s="112">
        <v>7666</v>
      </c>
      <c r="L19" s="112">
        <v>7883</v>
      </c>
      <c r="M19" s="112">
        <v>8204</v>
      </c>
      <c r="N19" s="15"/>
      <c r="O19" s="41"/>
      <c r="P19"/>
      <c r="Q19"/>
      <c r="R19"/>
      <c r="S19"/>
      <c r="T19"/>
      <c r="U19"/>
      <c r="V19"/>
      <c r="W19"/>
      <c r="X19"/>
      <c r="Y19"/>
      <c r="Z19"/>
    </row>
    <row r="20" spans="1:26" ht="12.75" customHeight="1">
      <c r="A20" s="115" t="s">
        <v>11</v>
      </c>
      <c r="B20" s="112">
        <v>9359</v>
      </c>
      <c r="C20" s="112">
        <v>9577</v>
      </c>
      <c r="D20" s="112">
        <v>9147</v>
      </c>
      <c r="E20" s="112">
        <v>9462</v>
      </c>
      <c r="F20" s="112">
        <v>9189</v>
      </c>
      <c r="G20" s="112">
        <v>9320</v>
      </c>
      <c r="H20" s="112">
        <v>9379</v>
      </c>
      <c r="I20" s="112">
        <v>9939</v>
      </c>
      <c r="J20" s="112">
        <v>10007</v>
      </c>
      <c r="K20" s="112">
        <v>9640</v>
      </c>
      <c r="L20" s="112">
        <v>9356</v>
      </c>
      <c r="M20" s="112">
        <v>9306</v>
      </c>
      <c r="N20" s="15"/>
      <c r="O20" s="41"/>
      <c r="P20"/>
      <c r="Q20"/>
      <c r="R20"/>
      <c r="S20"/>
      <c r="T20"/>
      <c r="U20"/>
      <c r="V20"/>
      <c r="W20"/>
      <c r="X20"/>
      <c r="Y20"/>
      <c r="Z20"/>
    </row>
    <row r="21" spans="1:26" ht="12.75" customHeight="1">
      <c r="A21" s="115" t="s">
        <v>46</v>
      </c>
      <c r="B21" s="112">
        <v>8033</v>
      </c>
      <c r="C21" s="112">
        <v>7579</v>
      </c>
      <c r="D21" s="112">
        <v>7461</v>
      </c>
      <c r="E21" s="112">
        <v>7078</v>
      </c>
      <c r="F21" s="112">
        <v>7184</v>
      </c>
      <c r="G21" s="112">
        <v>7239</v>
      </c>
      <c r="H21" s="112">
        <v>6361</v>
      </c>
      <c r="I21" s="112">
        <v>6441</v>
      </c>
      <c r="J21" s="112">
        <v>6470</v>
      </c>
      <c r="K21" s="112">
        <v>6528</v>
      </c>
      <c r="L21" s="112">
        <v>6630</v>
      </c>
      <c r="M21" s="112">
        <v>6001</v>
      </c>
      <c r="N21" s="15"/>
      <c r="O21" s="41"/>
      <c r="P21"/>
      <c r="Q21"/>
      <c r="R21"/>
      <c r="S21"/>
      <c r="T21"/>
      <c r="U21"/>
      <c r="V21"/>
      <c r="W21"/>
      <c r="X21"/>
      <c r="Y21"/>
      <c r="Z21"/>
    </row>
    <row r="22" spans="1:26" ht="12.75" customHeight="1">
      <c r="A22" s="115" t="s">
        <v>13</v>
      </c>
      <c r="B22" s="112">
        <v>16080</v>
      </c>
      <c r="C22" s="112">
        <v>15281</v>
      </c>
      <c r="D22" s="112">
        <v>14762</v>
      </c>
      <c r="E22" s="112">
        <v>14753</v>
      </c>
      <c r="F22" s="112">
        <v>14864</v>
      </c>
      <c r="G22" s="112">
        <v>14648</v>
      </c>
      <c r="H22" s="112">
        <v>13194</v>
      </c>
      <c r="I22" s="112">
        <v>12044</v>
      </c>
      <c r="J22" s="112">
        <v>12169</v>
      </c>
      <c r="K22" s="112">
        <v>11476</v>
      </c>
      <c r="L22" s="112">
        <v>11041</v>
      </c>
      <c r="M22" s="112">
        <v>10702</v>
      </c>
      <c r="N22" s="15"/>
      <c r="O22" s="41"/>
      <c r="P22"/>
      <c r="Q22"/>
      <c r="R22"/>
      <c r="S22"/>
      <c r="T22"/>
      <c r="U22"/>
      <c r="V22"/>
      <c r="W22"/>
      <c r="X22"/>
      <c r="Y22"/>
      <c r="Z22"/>
    </row>
    <row r="23" spans="1:26" ht="12.75" customHeight="1">
      <c r="A23" s="115" t="s">
        <v>14</v>
      </c>
      <c r="B23" s="112">
        <v>4149</v>
      </c>
      <c r="C23" s="112">
        <v>4026</v>
      </c>
      <c r="D23" s="112">
        <v>3965</v>
      </c>
      <c r="E23" s="112">
        <v>3875</v>
      </c>
      <c r="F23" s="112">
        <v>3504</v>
      </c>
      <c r="G23" s="112">
        <v>3546</v>
      </c>
      <c r="H23" s="112">
        <v>3433</v>
      </c>
      <c r="I23" s="112">
        <v>3426</v>
      </c>
      <c r="J23" s="112">
        <v>3479</v>
      </c>
      <c r="K23" s="112">
        <v>3243</v>
      </c>
      <c r="L23" s="112">
        <v>3333</v>
      </c>
      <c r="M23" s="112">
        <v>3505</v>
      </c>
      <c r="N23" s="15"/>
      <c r="O23" s="41"/>
      <c r="P23"/>
      <c r="Q23"/>
      <c r="R23"/>
      <c r="S23"/>
      <c r="T23"/>
      <c r="U23"/>
      <c r="V23"/>
      <c r="W23"/>
      <c r="X23"/>
      <c r="Y23"/>
      <c r="Z23"/>
    </row>
    <row r="24" spans="1:26" ht="12.75" customHeight="1">
      <c r="A24" s="115" t="s">
        <v>15</v>
      </c>
      <c r="B24" s="112">
        <v>8015</v>
      </c>
      <c r="C24" s="112">
        <v>7856</v>
      </c>
      <c r="D24" s="112">
        <v>7995</v>
      </c>
      <c r="E24" s="112">
        <v>8416</v>
      </c>
      <c r="F24" s="112">
        <v>8275</v>
      </c>
      <c r="G24" s="112">
        <v>8300</v>
      </c>
      <c r="H24" s="112">
        <v>8195</v>
      </c>
      <c r="I24" s="112">
        <v>8326</v>
      </c>
      <c r="J24" s="112">
        <v>7726</v>
      </c>
      <c r="K24" s="112">
        <v>7240</v>
      </c>
      <c r="L24" s="112">
        <v>7566</v>
      </c>
      <c r="M24" s="112">
        <v>7416</v>
      </c>
      <c r="N24" s="15"/>
      <c r="O24" s="41"/>
      <c r="P24"/>
      <c r="Q24"/>
      <c r="R24"/>
      <c r="S24"/>
      <c r="T24"/>
      <c r="U24"/>
      <c r="V24"/>
      <c r="W24"/>
      <c r="X24"/>
      <c r="Y24"/>
      <c r="Z24"/>
    </row>
    <row r="25" spans="1:26" ht="12.75" customHeight="1">
      <c r="A25" s="115" t="s">
        <v>16</v>
      </c>
      <c r="B25" s="112">
        <v>2934</v>
      </c>
      <c r="C25" s="112">
        <v>2782</v>
      </c>
      <c r="D25" s="112">
        <v>2760</v>
      </c>
      <c r="E25" s="112">
        <v>2461</v>
      </c>
      <c r="F25" s="112">
        <v>2471</v>
      </c>
      <c r="G25" s="112">
        <v>2666</v>
      </c>
      <c r="H25" s="112">
        <v>2754</v>
      </c>
      <c r="I25" s="112">
        <v>2651</v>
      </c>
      <c r="J25" s="112">
        <v>2502</v>
      </c>
      <c r="K25" s="112">
        <v>2386</v>
      </c>
      <c r="L25" s="112">
        <v>2377</v>
      </c>
      <c r="M25" s="112">
        <v>2457</v>
      </c>
      <c r="N25" s="15"/>
      <c r="O25" s="41"/>
      <c r="P25"/>
      <c r="Q25"/>
      <c r="R25"/>
      <c r="S25"/>
      <c r="T25"/>
      <c r="U25"/>
      <c r="V25"/>
      <c r="W25"/>
      <c r="X25"/>
      <c r="Y25"/>
      <c r="Z25"/>
    </row>
    <row r="26" spans="1:26" ht="12.75" customHeight="1">
      <c r="A26" s="115" t="s">
        <v>17</v>
      </c>
      <c r="B26" s="112">
        <v>5400</v>
      </c>
      <c r="C26" s="112">
        <v>5425</v>
      </c>
      <c r="D26" s="112">
        <v>5025</v>
      </c>
      <c r="E26" s="112">
        <v>4995</v>
      </c>
      <c r="F26" s="112">
        <v>4462</v>
      </c>
      <c r="G26" s="112">
        <v>4891</v>
      </c>
      <c r="H26" s="112">
        <v>4558</v>
      </c>
      <c r="I26" s="112">
        <v>4490</v>
      </c>
      <c r="J26" s="112">
        <v>4570</v>
      </c>
      <c r="K26" s="112">
        <v>4262</v>
      </c>
      <c r="L26" s="112">
        <v>4415</v>
      </c>
      <c r="M26" s="112">
        <v>4841</v>
      </c>
      <c r="N26" s="15"/>
      <c r="O26" s="41"/>
      <c r="P26"/>
      <c r="Q26"/>
      <c r="R26"/>
      <c r="S26"/>
      <c r="T26"/>
      <c r="U26"/>
      <c r="V26"/>
      <c r="W26"/>
      <c r="X26"/>
      <c r="Y26"/>
      <c r="Z26"/>
    </row>
    <row r="27" spans="1:26" ht="12.75" customHeight="1">
      <c r="A27" s="115" t="s">
        <v>18</v>
      </c>
      <c r="B27" s="112">
        <v>11540</v>
      </c>
      <c r="C27" s="112">
        <v>12117</v>
      </c>
      <c r="D27" s="112">
        <v>13620</v>
      </c>
      <c r="E27" s="112">
        <v>13583</v>
      </c>
      <c r="F27" s="112">
        <v>13824</v>
      </c>
      <c r="G27" s="112">
        <v>13644</v>
      </c>
      <c r="H27" s="112">
        <v>13607</v>
      </c>
      <c r="I27" s="112">
        <v>14184</v>
      </c>
      <c r="J27" s="112">
        <v>14444</v>
      </c>
      <c r="K27" s="112">
        <v>14250</v>
      </c>
      <c r="L27" s="112">
        <v>16214</v>
      </c>
      <c r="M27" s="112">
        <v>16358</v>
      </c>
      <c r="N27" s="15"/>
      <c r="O27" s="41"/>
      <c r="P27"/>
      <c r="Q27"/>
      <c r="R27"/>
      <c r="S27"/>
      <c r="T27"/>
      <c r="U27"/>
      <c r="V27"/>
      <c r="W27"/>
      <c r="X27"/>
      <c r="Y27"/>
      <c r="Z27"/>
    </row>
    <row r="28" spans="1:26" ht="12.75" customHeight="1">
      <c r="A28" s="92" t="s">
        <v>100</v>
      </c>
      <c r="B28" s="112">
        <v>13484</v>
      </c>
      <c r="C28" s="112">
        <v>13290</v>
      </c>
      <c r="D28" s="112">
        <v>13051</v>
      </c>
      <c r="E28" s="112">
        <v>13115</v>
      </c>
      <c r="F28" s="112">
        <v>14211</v>
      </c>
      <c r="G28" s="112">
        <v>14256</v>
      </c>
      <c r="H28" s="112">
        <v>14794</v>
      </c>
      <c r="I28" s="112">
        <v>14862</v>
      </c>
      <c r="J28" s="112">
        <v>14336</v>
      </c>
      <c r="K28" s="112">
        <v>14271</v>
      </c>
      <c r="L28" s="112">
        <v>13285</v>
      </c>
      <c r="M28" s="112">
        <v>12524</v>
      </c>
      <c r="N28" s="15"/>
      <c r="O28" s="41"/>
      <c r="P28"/>
      <c r="Q28"/>
      <c r="R28"/>
      <c r="S28"/>
      <c r="T28"/>
      <c r="U28"/>
      <c r="V28"/>
      <c r="W28"/>
      <c r="X28"/>
      <c r="Y28"/>
      <c r="Z28"/>
    </row>
    <row r="29" spans="1:26" ht="12.75" customHeight="1">
      <c r="A29" s="92" t="s">
        <v>101</v>
      </c>
      <c r="B29" s="112">
        <v>5095</v>
      </c>
      <c r="C29" s="112">
        <v>5139</v>
      </c>
      <c r="D29" s="112">
        <v>5111</v>
      </c>
      <c r="E29" s="112">
        <v>5174</v>
      </c>
      <c r="F29" s="112">
        <v>5027</v>
      </c>
      <c r="G29" s="112">
        <v>5367</v>
      </c>
      <c r="H29" s="112">
        <v>5425</v>
      </c>
      <c r="I29" s="112">
        <v>5937</v>
      </c>
      <c r="J29" s="112">
        <v>5744</v>
      </c>
      <c r="K29" s="112">
        <v>5657</v>
      </c>
      <c r="L29" s="112">
        <v>6016</v>
      </c>
      <c r="M29" s="112">
        <v>6093</v>
      </c>
      <c r="N29" s="15"/>
      <c r="O29" s="41"/>
      <c r="P29"/>
      <c r="Q29"/>
      <c r="R29"/>
      <c r="S29"/>
      <c r="T29"/>
      <c r="U29"/>
      <c r="V29"/>
      <c r="W29"/>
      <c r="X29"/>
      <c r="Y29"/>
      <c r="Z29"/>
    </row>
    <row r="30" spans="1:26" ht="12.75" customHeight="1">
      <c r="A30" s="115" t="s">
        <v>19</v>
      </c>
      <c r="B30" s="112">
        <v>6668</v>
      </c>
      <c r="C30" s="112">
        <v>6948</v>
      </c>
      <c r="D30" s="112">
        <v>6377</v>
      </c>
      <c r="E30" s="112">
        <v>8342</v>
      </c>
      <c r="F30" s="112">
        <v>6189</v>
      </c>
      <c r="G30" s="112">
        <v>6709</v>
      </c>
      <c r="H30" s="112">
        <v>6384</v>
      </c>
      <c r="I30" s="112">
        <v>6212</v>
      </c>
      <c r="J30" s="112">
        <v>6230</v>
      </c>
      <c r="K30" s="112">
        <v>6108</v>
      </c>
      <c r="L30" s="112">
        <v>6347</v>
      </c>
      <c r="M30" s="112">
        <v>6930</v>
      </c>
      <c r="N30" s="15"/>
      <c r="O30" s="41"/>
      <c r="P30"/>
      <c r="Q30"/>
      <c r="R30"/>
      <c r="S30"/>
      <c r="T30"/>
      <c r="U30"/>
      <c r="V30"/>
      <c r="W30"/>
      <c r="X30"/>
      <c r="Y30"/>
      <c r="Z30"/>
    </row>
    <row r="31" spans="1:26" ht="12.75" customHeight="1">
      <c r="A31" s="115" t="s">
        <v>20</v>
      </c>
      <c r="B31" s="112">
        <v>3075</v>
      </c>
      <c r="C31" s="112">
        <v>2886</v>
      </c>
      <c r="D31" s="112">
        <v>2881</v>
      </c>
      <c r="E31" s="112">
        <v>3202</v>
      </c>
      <c r="F31" s="112">
        <v>2988</v>
      </c>
      <c r="G31" s="112">
        <v>3317</v>
      </c>
      <c r="H31" s="112">
        <v>2974</v>
      </c>
      <c r="I31" s="112">
        <v>3073</v>
      </c>
      <c r="J31" s="112">
        <v>2843</v>
      </c>
      <c r="K31" s="112">
        <v>2708</v>
      </c>
      <c r="L31" s="112">
        <v>2497</v>
      </c>
      <c r="M31" s="112">
        <v>2692</v>
      </c>
      <c r="N31" s="15"/>
      <c r="O31" s="41"/>
      <c r="P31"/>
      <c r="Q31"/>
      <c r="R31"/>
      <c r="S31"/>
      <c r="T31"/>
      <c r="U31"/>
      <c r="V31"/>
      <c r="W31"/>
      <c r="X31"/>
      <c r="Y31"/>
      <c r="Z31"/>
    </row>
    <row r="32" spans="1:26" ht="12.75" customHeight="1">
      <c r="A32" s="115" t="s">
        <v>21</v>
      </c>
      <c r="B32" s="112">
        <v>2430</v>
      </c>
      <c r="C32" s="112">
        <v>2230</v>
      </c>
      <c r="D32" s="112">
        <v>2177</v>
      </c>
      <c r="E32" s="112">
        <v>2021</v>
      </c>
      <c r="F32" s="112">
        <v>1865</v>
      </c>
      <c r="G32" s="112">
        <v>1664</v>
      </c>
      <c r="H32" s="112">
        <v>1753</v>
      </c>
      <c r="I32" s="112">
        <v>1762</v>
      </c>
      <c r="J32" s="112">
        <v>1809</v>
      </c>
      <c r="K32" s="112">
        <v>1888</v>
      </c>
      <c r="L32" s="112">
        <v>1844</v>
      </c>
      <c r="M32" s="112">
        <v>1989</v>
      </c>
      <c r="N32" s="15"/>
      <c r="O32" s="41"/>
      <c r="P32"/>
      <c r="Q32"/>
      <c r="R32"/>
      <c r="S32"/>
      <c r="T32"/>
      <c r="U32"/>
      <c r="V32"/>
      <c r="W32"/>
      <c r="X32"/>
      <c r="Y32"/>
      <c r="Z32"/>
    </row>
    <row r="33" spans="1:26" ht="12.75" customHeight="1">
      <c r="A33" s="115" t="s">
        <v>22</v>
      </c>
      <c r="B33" s="112">
        <v>9403</v>
      </c>
      <c r="C33" s="112">
        <v>9416</v>
      </c>
      <c r="D33" s="112">
        <v>9451</v>
      </c>
      <c r="E33" s="112">
        <v>9120</v>
      </c>
      <c r="F33" s="112">
        <v>9335</v>
      </c>
      <c r="G33" s="112">
        <v>9918</v>
      </c>
      <c r="H33" s="112">
        <v>9562</v>
      </c>
      <c r="I33" s="112">
        <v>9686</v>
      </c>
      <c r="J33" s="112">
        <v>10056</v>
      </c>
      <c r="K33" s="112">
        <v>10016</v>
      </c>
      <c r="L33" s="112">
        <v>9820</v>
      </c>
      <c r="M33" s="112">
        <v>10514</v>
      </c>
      <c r="N33" s="15"/>
      <c r="O33" s="41"/>
      <c r="P33"/>
      <c r="Q33"/>
      <c r="R33"/>
      <c r="S33"/>
      <c r="T33"/>
      <c r="U33"/>
      <c r="V33"/>
      <c r="W33"/>
      <c r="X33"/>
      <c r="Y33"/>
      <c r="Z33"/>
    </row>
    <row r="34" spans="1:26" ht="12.75" customHeight="1">
      <c r="A34" s="115" t="s">
        <v>23</v>
      </c>
      <c r="B34" s="112">
        <v>8510</v>
      </c>
      <c r="C34" s="112">
        <v>7370</v>
      </c>
      <c r="D34" s="112">
        <v>7488</v>
      </c>
      <c r="E34" s="112">
        <v>6670</v>
      </c>
      <c r="F34" s="112">
        <v>6290</v>
      </c>
      <c r="G34" s="112">
        <v>6325</v>
      </c>
      <c r="H34" s="112">
        <v>6213</v>
      </c>
      <c r="I34" s="112">
        <v>5699</v>
      </c>
      <c r="J34" s="112">
        <v>5829</v>
      </c>
      <c r="K34" s="112">
        <v>5668</v>
      </c>
      <c r="L34" s="112">
        <v>5926</v>
      </c>
      <c r="M34" s="112">
        <v>6311</v>
      </c>
      <c r="N34" s="15"/>
      <c r="O34" s="41"/>
      <c r="P34"/>
      <c r="Q34"/>
      <c r="R34"/>
      <c r="S34"/>
      <c r="T34"/>
      <c r="U34"/>
      <c r="V34"/>
      <c r="W34"/>
      <c r="X34"/>
      <c r="Y34"/>
      <c r="Z34"/>
    </row>
    <row r="35" spans="1:26" ht="12.75" customHeight="1">
      <c r="A35" s="115" t="s">
        <v>24</v>
      </c>
      <c r="B35" s="112">
        <v>11481</v>
      </c>
      <c r="C35" s="112">
        <v>11414</v>
      </c>
      <c r="D35" s="112">
        <v>10405</v>
      </c>
      <c r="E35" s="112">
        <v>9967</v>
      </c>
      <c r="F35" s="112">
        <v>9562</v>
      </c>
      <c r="G35" s="112">
        <v>8883</v>
      </c>
      <c r="H35" s="112">
        <v>9064</v>
      </c>
      <c r="I35" s="112">
        <v>9189</v>
      </c>
      <c r="J35" s="112">
        <v>8657</v>
      </c>
      <c r="K35" s="112">
        <v>8583</v>
      </c>
      <c r="L35" s="112">
        <v>8313</v>
      </c>
      <c r="M35" s="112">
        <v>8802</v>
      </c>
      <c r="N35" s="15"/>
      <c r="O35" s="41"/>
      <c r="P35"/>
      <c r="Q35"/>
      <c r="R35"/>
      <c r="S35"/>
      <c r="T35"/>
      <c r="U35"/>
      <c r="V35"/>
      <c r="W35"/>
      <c r="X35"/>
      <c r="Y35"/>
      <c r="Z35"/>
    </row>
    <row r="36" spans="1:26" ht="12.75" customHeight="1">
      <c r="A36" s="115" t="s">
        <v>25</v>
      </c>
      <c r="B36" s="112">
        <v>3983</v>
      </c>
      <c r="C36" s="112">
        <v>3713</v>
      </c>
      <c r="D36" s="112">
        <v>3762</v>
      </c>
      <c r="E36" s="112">
        <v>3850</v>
      </c>
      <c r="F36" s="112">
        <v>3862</v>
      </c>
      <c r="G36" s="112">
        <v>3831</v>
      </c>
      <c r="H36" s="112">
        <v>3951</v>
      </c>
      <c r="I36" s="112">
        <v>4130</v>
      </c>
      <c r="J36" s="112">
        <v>4013</v>
      </c>
      <c r="K36" s="112">
        <v>3886</v>
      </c>
      <c r="L36" s="112">
        <v>3796</v>
      </c>
      <c r="M36" s="112">
        <v>4085</v>
      </c>
      <c r="N36" s="15"/>
      <c r="O36" s="41"/>
      <c r="P36"/>
      <c r="Q36"/>
      <c r="R36"/>
      <c r="S36"/>
      <c r="T36"/>
      <c r="U36"/>
      <c r="V36"/>
      <c r="W36"/>
      <c r="X36"/>
      <c r="Y36"/>
      <c r="Z36"/>
    </row>
    <row r="37" spans="1:26" ht="12.75" customHeight="1">
      <c r="A37" s="115" t="s">
        <v>26</v>
      </c>
      <c r="B37" s="112">
        <v>3681</v>
      </c>
      <c r="C37" s="112">
        <v>3531</v>
      </c>
      <c r="D37" s="112">
        <v>3248</v>
      </c>
      <c r="E37" s="112">
        <v>3172</v>
      </c>
      <c r="F37" s="112">
        <v>3407</v>
      </c>
      <c r="G37" s="112">
        <v>2885</v>
      </c>
      <c r="H37" s="112">
        <v>3529</v>
      </c>
      <c r="I37" s="112">
        <v>3392</v>
      </c>
      <c r="J37" s="112">
        <v>3616</v>
      </c>
      <c r="K37" s="112">
        <v>3759</v>
      </c>
      <c r="L37" s="112">
        <v>3731</v>
      </c>
      <c r="M37" s="112">
        <v>4007</v>
      </c>
      <c r="N37" s="15"/>
      <c r="O37" s="41"/>
      <c r="P37"/>
      <c r="Q37"/>
      <c r="R37"/>
      <c r="S37"/>
      <c r="T37"/>
      <c r="U37"/>
      <c r="V37"/>
      <c r="W37"/>
      <c r="X37"/>
      <c r="Y37"/>
      <c r="Z37"/>
    </row>
    <row r="38" spans="1:26" ht="12.75" customHeight="1">
      <c r="A38" s="115" t="s">
        <v>27</v>
      </c>
      <c r="B38" s="112">
        <v>4961</v>
      </c>
      <c r="C38" s="112">
        <v>5022</v>
      </c>
      <c r="D38" s="112">
        <v>4913</v>
      </c>
      <c r="E38" s="112">
        <v>4596</v>
      </c>
      <c r="F38" s="112">
        <v>4402</v>
      </c>
      <c r="G38" s="112">
        <v>4398</v>
      </c>
      <c r="H38" s="112">
        <v>4390</v>
      </c>
      <c r="I38" s="112">
        <v>4541</v>
      </c>
      <c r="J38" s="112">
        <v>4649</v>
      </c>
      <c r="K38" s="112">
        <v>4385</v>
      </c>
      <c r="L38" s="112">
        <v>4322</v>
      </c>
      <c r="M38" s="112">
        <v>4617</v>
      </c>
      <c r="N38" s="15"/>
      <c r="O38" s="41"/>
      <c r="P38"/>
      <c r="Q38"/>
      <c r="R38"/>
      <c r="S38"/>
      <c r="T38"/>
      <c r="U38"/>
      <c r="V38"/>
      <c r="W38"/>
      <c r="X38"/>
      <c r="Y38"/>
      <c r="Z38"/>
    </row>
    <row r="39" spans="1:26" ht="12.75" customHeight="1">
      <c r="A39" s="115" t="s">
        <v>28</v>
      </c>
      <c r="B39" s="112">
        <v>7437</v>
      </c>
      <c r="C39" s="112">
        <v>7792</v>
      </c>
      <c r="D39" s="112">
        <v>7538</v>
      </c>
      <c r="E39" s="112">
        <v>6583</v>
      </c>
      <c r="F39" s="112">
        <v>6519</v>
      </c>
      <c r="G39" s="112">
        <v>6895</v>
      </c>
      <c r="H39" s="112">
        <v>6143</v>
      </c>
      <c r="I39" s="112">
        <v>6195</v>
      </c>
      <c r="J39" s="112">
        <v>6357</v>
      </c>
      <c r="K39" s="112">
        <v>5893</v>
      </c>
      <c r="L39" s="112">
        <v>5369</v>
      </c>
      <c r="M39" s="112">
        <v>5603</v>
      </c>
      <c r="N39" s="15"/>
      <c r="O39" s="41"/>
      <c r="P39"/>
      <c r="Q39"/>
      <c r="R39"/>
      <c r="S39"/>
      <c r="T39"/>
      <c r="U39"/>
      <c r="V39"/>
      <c r="W39"/>
      <c r="X39"/>
      <c r="Y39"/>
      <c r="Z39"/>
    </row>
    <row r="40" spans="1:26" ht="12.75" customHeight="1">
      <c r="A40" s="115" t="s">
        <v>29</v>
      </c>
      <c r="B40" s="112">
        <v>6093</v>
      </c>
      <c r="C40" s="112">
        <v>5919</v>
      </c>
      <c r="D40" s="112">
        <v>5955</v>
      </c>
      <c r="E40" s="112">
        <v>5976</v>
      </c>
      <c r="F40" s="112">
        <v>5698</v>
      </c>
      <c r="G40" s="112">
        <v>5272</v>
      </c>
      <c r="H40" s="112">
        <v>5292</v>
      </c>
      <c r="I40" s="112">
        <v>5760</v>
      </c>
      <c r="J40" s="112">
        <v>5380</v>
      </c>
      <c r="K40" s="112">
        <v>5449</v>
      </c>
      <c r="L40" s="112">
        <v>5499</v>
      </c>
      <c r="M40" s="112">
        <v>5513</v>
      </c>
      <c r="N40" s="15"/>
      <c r="O40" s="41"/>
      <c r="P40"/>
      <c r="Q40"/>
      <c r="R40"/>
      <c r="S40"/>
      <c r="T40"/>
      <c r="U40"/>
      <c r="V40"/>
      <c r="W40"/>
      <c r="X40"/>
      <c r="Y40"/>
      <c r="Z40"/>
    </row>
    <row r="41" spans="1:26" ht="12.75" customHeight="1">
      <c r="A41" s="115" t="s">
        <v>30</v>
      </c>
      <c r="B41" s="112">
        <v>2530</v>
      </c>
      <c r="C41" s="112">
        <v>2346</v>
      </c>
      <c r="D41" s="112">
        <v>2410</v>
      </c>
      <c r="E41" s="112">
        <v>2444</v>
      </c>
      <c r="F41" s="112">
        <v>2286</v>
      </c>
      <c r="G41" s="112">
        <v>2133</v>
      </c>
      <c r="H41" s="112">
        <v>2049</v>
      </c>
      <c r="I41" s="112">
        <v>1917</v>
      </c>
      <c r="J41" s="112">
        <v>1970</v>
      </c>
      <c r="K41" s="112">
        <v>2128</v>
      </c>
      <c r="L41" s="112">
        <v>2348</v>
      </c>
      <c r="M41" s="112">
        <v>2399</v>
      </c>
      <c r="N41" s="15"/>
      <c r="O41" s="41"/>
      <c r="P41"/>
      <c r="Q41"/>
      <c r="R41"/>
      <c r="S41"/>
      <c r="T41"/>
      <c r="U41"/>
      <c r="V41"/>
      <c r="W41"/>
      <c r="X41"/>
      <c r="Y41"/>
      <c r="Z41"/>
    </row>
    <row r="42" spans="1:26" ht="12.75" customHeight="1">
      <c r="A42" s="115" t="s">
        <v>31</v>
      </c>
      <c r="B42" s="112">
        <v>7110</v>
      </c>
      <c r="C42" s="112">
        <v>6931</v>
      </c>
      <c r="D42" s="112">
        <v>6634</v>
      </c>
      <c r="E42" s="112">
        <v>6696</v>
      </c>
      <c r="F42" s="112">
        <v>6049</v>
      </c>
      <c r="G42" s="112">
        <v>6523</v>
      </c>
      <c r="H42" s="112">
        <v>6771</v>
      </c>
      <c r="I42" s="112">
        <v>6828</v>
      </c>
      <c r="J42" s="112">
        <v>6846</v>
      </c>
      <c r="K42" s="112">
        <v>6677</v>
      </c>
      <c r="L42" s="112">
        <v>6802</v>
      </c>
      <c r="M42" s="112">
        <v>6755</v>
      </c>
      <c r="N42" s="15"/>
      <c r="O42" s="41"/>
      <c r="P42"/>
      <c r="Q42"/>
      <c r="R42"/>
      <c r="S42"/>
      <c r="T42"/>
      <c r="U42"/>
      <c r="V42"/>
      <c r="W42"/>
      <c r="X42"/>
      <c r="Y42"/>
      <c r="Z42"/>
    </row>
    <row r="43" spans="1:26" ht="12.75" customHeight="1">
      <c r="A43" s="115" t="s">
        <v>32</v>
      </c>
      <c r="B43" s="112">
        <v>1597</v>
      </c>
      <c r="C43" s="112">
        <v>1583</v>
      </c>
      <c r="D43" s="112">
        <v>1406</v>
      </c>
      <c r="E43" s="112">
        <v>1327</v>
      </c>
      <c r="F43" s="112">
        <v>1502</v>
      </c>
      <c r="G43" s="112">
        <v>1509</v>
      </c>
      <c r="H43" s="112">
        <v>1532</v>
      </c>
      <c r="I43" s="112">
        <v>1623</v>
      </c>
      <c r="J43" s="112">
        <v>1552</v>
      </c>
      <c r="K43" s="112">
        <v>1240</v>
      </c>
      <c r="L43" s="112">
        <v>1769</v>
      </c>
      <c r="M43" s="112">
        <v>1984</v>
      </c>
      <c r="N43" s="15"/>
      <c r="O43" s="41"/>
      <c r="P43"/>
      <c r="Q43"/>
      <c r="R43"/>
      <c r="S43"/>
      <c r="T43"/>
      <c r="U43"/>
      <c r="V43"/>
      <c r="W43"/>
      <c r="X43"/>
      <c r="Y43"/>
      <c r="Z43"/>
    </row>
    <row r="44" spans="1:26" ht="12.75" customHeight="1">
      <c r="A44" s="115" t="s">
        <v>33</v>
      </c>
      <c r="B44" s="112">
        <v>11009</v>
      </c>
      <c r="C44" s="112">
        <v>9543</v>
      </c>
      <c r="D44" s="112">
        <v>8317</v>
      </c>
      <c r="E44" s="112">
        <v>7625</v>
      </c>
      <c r="F44" s="112">
        <v>7557</v>
      </c>
      <c r="G44" s="112">
        <v>7422</v>
      </c>
      <c r="H44" s="112">
        <v>7248</v>
      </c>
      <c r="I44" s="112">
        <v>7177</v>
      </c>
      <c r="J44" s="112">
        <v>7123</v>
      </c>
      <c r="K44" s="112">
        <v>5848</v>
      </c>
      <c r="L44" s="112">
        <v>6136</v>
      </c>
      <c r="M44" s="112">
        <v>6687</v>
      </c>
      <c r="N44" s="15"/>
      <c r="O44" s="41"/>
      <c r="P44"/>
      <c r="Q44"/>
      <c r="R44"/>
      <c r="S44"/>
      <c r="T44"/>
      <c r="U44"/>
      <c r="V44"/>
      <c r="W44"/>
      <c r="X44"/>
      <c r="Y44"/>
      <c r="Z44"/>
    </row>
    <row r="45" spans="1:26" ht="12.75" customHeight="1">
      <c r="A45" s="115" t="s">
        <v>34</v>
      </c>
      <c r="B45" s="112">
        <v>8813</v>
      </c>
      <c r="C45" s="112">
        <v>7090</v>
      </c>
      <c r="D45" s="112">
        <v>6737</v>
      </c>
      <c r="E45" s="112">
        <v>6345</v>
      </c>
      <c r="F45" s="112">
        <v>6542</v>
      </c>
      <c r="G45" s="112">
        <v>6170</v>
      </c>
      <c r="H45" s="112">
        <v>5757</v>
      </c>
      <c r="I45" s="112">
        <v>5450</v>
      </c>
      <c r="J45" s="112">
        <v>5488</v>
      </c>
      <c r="K45" s="112">
        <v>5662</v>
      </c>
      <c r="L45" s="112">
        <v>6184</v>
      </c>
      <c r="M45" s="112">
        <v>6507</v>
      </c>
      <c r="N45" s="15"/>
      <c r="O45" s="41"/>
      <c r="P45"/>
      <c r="Q45"/>
      <c r="R45"/>
      <c r="S45"/>
      <c r="T45"/>
      <c r="U45"/>
      <c r="V45"/>
      <c r="W45"/>
      <c r="X45"/>
      <c r="Y45"/>
      <c r="Z45"/>
    </row>
    <row r="46" spans="1:26" ht="12.75" customHeight="1">
      <c r="A46" s="115" t="s">
        <v>35</v>
      </c>
      <c r="B46" s="112">
        <v>6087</v>
      </c>
      <c r="C46" s="112">
        <v>5903</v>
      </c>
      <c r="D46" s="112">
        <v>5440</v>
      </c>
      <c r="E46" s="112">
        <v>5602</v>
      </c>
      <c r="F46" s="112">
        <v>5519</v>
      </c>
      <c r="G46" s="112">
        <v>5772</v>
      </c>
      <c r="H46" s="112">
        <v>5385</v>
      </c>
      <c r="I46" s="112">
        <v>5437</v>
      </c>
      <c r="J46" s="112">
        <v>5238</v>
      </c>
      <c r="K46" s="112">
        <v>5010</v>
      </c>
      <c r="L46" s="112">
        <v>4618</v>
      </c>
      <c r="M46" s="112">
        <v>4708</v>
      </c>
      <c r="N46" s="15"/>
      <c r="O46" s="41"/>
      <c r="P46"/>
      <c r="Q46"/>
      <c r="R46"/>
      <c r="S46"/>
      <c r="T46"/>
      <c r="U46"/>
      <c r="V46"/>
      <c r="W46"/>
      <c r="X46"/>
      <c r="Y46"/>
      <c r="Z46"/>
    </row>
    <row r="47" spans="1:26" ht="12.75" customHeight="1" thickBot="1">
      <c r="A47" s="249" t="s">
        <v>36</v>
      </c>
      <c r="B47" s="250">
        <v>2735</v>
      </c>
      <c r="C47" s="250">
        <v>2485</v>
      </c>
      <c r="D47" s="250">
        <v>2589</v>
      </c>
      <c r="E47" s="250">
        <v>2396</v>
      </c>
      <c r="F47" s="250">
        <v>2588</v>
      </c>
      <c r="G47" s="250">
        <v>2409</v>
      </c>
      <c r="H47" s="250">
        <v>2306</v>
      </c>
      <c r="I47" s="250">
        <v>2403</v>
      </c>
      <c r="J47" s="250">
        <v>2352</v>
      </c>
      <c r="K47" s="250">
        <v>2390</v>
      </c>
      <c r="L47" s="250">
        <v>2479</v>
      </c>
      <c r="M47" s="250">
        <v>2329</v>
      </c>
      <c r="N47" s="15"/>
      <c r="O47" s="41"/>
      <c r="P47"/>
      <c r="Q47"/>
      <c r="R47"/>
      <c r="S47"/>
      <c r="T47"/>
      <c r="U47"/>
      <c r="V47"/>
      <c r="W47"/>
      <c r="X47"/>
      <c r="Y47"/>
      <c r="Z47"/>
    </row>
    <row r="48" spans="1:26" ht="12.75" customHeight="1">
      <c r="A48" s="16"/>
      <c r="B48" s="16"/>
      <c r="C48" s="16"/>
      <c r="D48" s="16"/>
      <c r="E48" s="16"/>
      <c r="F48" s="16"/>
      <c r="G48" s="16"/>
      <c r="H48" s="16"/>
      <c r="I48" s="16"/>
      <c r="J48" s="16"/>
      <c r="K48" s="16"/>
      <c r="L48" s="16"/>
      <c r="M48" s="16"/>
      <c r="N48" s="15"/>
      <c r="P48"/>
      <c r="Q48"/>
      <c r="R48"/>
      <c r="S48"/>
      <c r="T48"/>
      <c r="U48"/>
      <c r="V48"/>
      <c r="W48"/>
      <c r="X48"/>
      <c r="Y48"/>
      <c r="Z48"/>
    </row>
  </sheetData>
  <sheetProtection/>
  <mergeCells count="18">
    <mergeCell ref="A2:M2"/>
    <mergeCell ref="A3:L3"/>
    <mergeCell ref="B9:B10"/>
    <mergeCell ref="C9:C10"/>
    <mergeCell ref="A4:L4"/>
    <mergeCell ref="A5:L5"/>
    <mergeCell ref="D9:D10"/>
    <mergeCell ref="E9:E10"/>
    <mergeCell ref="A7:A10"/>
    <mergeCell ref="B7:L8"/>
    <mergeCell ref="J9:J10"/>
    <mergeCell ref="L9:L10"/>
    <mergeCell ref="F9:F10"/>
    <mergeCell ref="G9:G10"/>
    <mergeCell ref="H9:H10"/>
    <mergeCell ref="I9:I10"/>
    <mergeCell ref="K9:K10"/>
    <mergeCell ref="M9:M10"/>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88" r:id="rId1"/>
</worksheet>
</file>

<file path=xl/worksheets/sheet19.xml><?xml version="1.0" encoding="utf-8"?>
<worksheet xmlns="http://schemas.openxmlformats.org/spreadsheetml/2006/main" xmlns:r="http://schemas.openxmlformats.org/officeDocument/2006/relationships">
  <sheetPr transitionEvaluation="1" transitionEntry="1">
    <pageSetUpPr fitToPage="1"/>
  </sheetPr>
  <dimension ref="A1:AB50"/>
  <sheetViews>
    <sheetView showGridLines="0" zoomScale="90" zoomScaleNormal="90" zoomScalePageLayoutView="0" workbookViewId="0" topLeftCell="A1">
      <selection activeCell="A1" sqref="A1"/>
    </sheetView>
  </sheetViews>
  <sheetFormatPr defaultColWidth="9.77734375" defaultRowHeight="15.75"/>
  <cols>
    <col min="1" max="1" width="17.10546875" style="1" customWidth="1"/>
    <col min="2" max="13" width="7.88671875" style="1" customWidth="1"/>
    <col min="14" max="14" width="1.77734375" style="1" customWidth="1"/>
    <col min="15" max="16" width="20.77734375" style="1" customWidth="1"/>
    <col min="17" max="17" width="1.77734375" style="1" customWidth="1"/>
    <col min="18" max="18" width="45.77734375" style="1" customWidth="1"/>
    <col min="19" max="28" width="20.77734375" style="1" customWidth="1"/>
    <col min="29" max="16384" width="9.77734375" style="1" customWidth="1"/>
  </cols>
  <sheetData>
    <row r="1" spans="1:13" ht="15">
      <c r="A1" s="238" t="s">
        <v>207</v>
      </c>
      <c r="B1" s="148"/>
      <c r="C1" s="148"/>
      <c r="D1" s="148"/>
      <c r="E1" s="148"/>
      <c r="F1" s="148"/>
      <c r="G1" s="148"/>
      <c r="H1" s="148"/>
      <c r="I1" s="148"/>
      <c r="J1" s="148"/>
      <c r="K1" s="148"/>
      <c r="L1" s="148"/>
      <c r="M1" s="148"/>
    </row>
    <row r="2" spans="1:28" s="26" customFormat="1" ht="12.75" customHeight="1">
      <c r="A2" s="311" t="s">
        <v>48</v>
      </c>
      <c r="B2" s="311"/>
      <c r="C2" s="311"/>
      <c r="D2" s="311"/>
      <c r="E2" s="311"/>
      <c r="F2" s="311"/>
      <c r="G2" s="311"/>
      <c r="H2" s="311"/>
      <c r="I2" s="311"/>
      <c r="J2" s="311"/>
      <c r="K2" s="311"/>
      <c r="L2" s="311"/>
      <c r="M2" s="311"/>
      <c r="N2" s="15"/>
      <c r="R2" s="44"/>
      <c r="S2" s="44"/>
      <c r="T2" s="44"/>
      <c r="U2" s="44"/>
      <c r="V2" s="44"/>
      <c r="W2" s="44"/>
      <c r="X2" s="44"/>
      <c r="Y2" s="44"/>
      <c r="Z2" s="44"/>
      <c r="AA2" s="44"/>
      <c r="AB2" s="44"/>
    </row>
    <row r="3" spans="1:28" s="26" customFormat="1" ht="12.75" customHeight="1">
      <c r="A3" s="348" t="s">
        <v>209</v>
      </c>
      <c r="B3" s="348"/>
      <c r="C3" s="348"/>
      <c r="D3" s="348"/>
      <c r="E3" s="348"/>
      <c r="F3" s="348"/>
      <c r="G3" s="348"/>
      <c r="H3" s="348"/>
      <c r="I3" s="348"/>
      <c r="J3" s="348"/>
      <c r="K3" s="348"/>
      <c r="L3" s="348"/>
      <c r="M3" s="202"/>
      <c r="N3" s="15"/>
      <c r="O3" s="44"/>
      <c r="P3" s="44"/>
      <c r="Q3" s="45"/>
      <c r="R3" s="44"/>
      <c r="S3" s="44"/>
      <c r="T3" s="44"/>
      <c r="U3" s="44"/>
      <c r="V3" s="44"/>
      <c r="W3" s="44"/>
      <c r="X3" s="44"/>
      <c r="Y3" s="44"/>
      <c r="Z3" s="44"/>
      <c r="AA3" s="44"/>
      <c r="AB3" s="44"/>
    </row>
    <row r="4" spans="1:28" s="26" customFormat="1" ht="12.75" customHeight="1">
      <c r="A4" s="306" t="s">
        <v>104</v>
      </c>
      <c r="B4" s="306"/>
      <c r="C4" s="306"/>
      <c r="D4" s="306"/>
      <c r="E4" s="306"/>
      <c r="F4" s="306"/>
      <c r="G4" s="306"/>
      <c r="H4" s="306"/>
      <c r="I4" s="306"/>
      <c r="J4" s="306"/>
      <c r="K4" s="306"/>
      <c r="L4" s="306"/>
      <c r="M4" s="178"/>
      <c r="N4" s="15"/>
      <c r="R4" s="44"/>
      <c r="S4" s="44"/>
      <c r="T4" s="44"/>
      <c r="U4" s="44"/>
      <c r="V4" s="44"/>
      <c r="W4" s="44"/>
      <c r="X4" s="44"/>
      <c r="Y4" s="44"/>
      <c r="Z4" s="44"/>
      <c r="AA4" s="44"/>
      <c r="AB4" s="44"/>
    </row>
    <row r="5" spans="1:28" s="26" customFormat="1" ht="12.75" customHeight="1">
      <c r="A5" s="306" t="s">
        <v>105</v>
      </c>
      <c r="B5" s="306"/>
      <c r="C5" s="306"/>
      <c r="D5" s="306"/>
      <c r="E5" s="306"/>
      <c r="F5" s="306"/>
      <c r="G5" s="306"/>
      <c r="H5" s="306"/>
      <c r="I5" s="306"/>
      <c r="J5" s="306"/>
      <c r="K5" s="306"/>
      <c r="L5" s="306"/>
      <c r="M5" s="178"/>
      <c r="N5" s="15"/>
      <c r="R5" s="44"/>
      <c r="S5" s="44"/>
      <c r="T5" s="44"/>
      <c r="U5" s="44"/>
      <c r="V5" s="44"/>
      <c r="W5" s="44"/>
      <c r="X5" s="44"/>
      <c r="Y5" s="44"/>
      <c r="Z5" s="44"/>
      <c r="AA5" s="44"/>
      <c r="AB5" s="44"/>
    </row>
    <row r="6" spans="1:25" s="26" customFormat="1" ht="12.75" customHeight="1" thickBot="1">
      <c r="A6" s="199"/>
      <c r="B6" s="199"/>
      <c r="C6" s="186"/>
      <c r="D6" s="186"/>
      <c r="E6" s="186"/>
      <c r="F6" s="186"/>
      <c r="G6" s="186"/>
      <c r="H6" s="186"/>
      <c r="I6" s="203"/>
      <c r="J6" s="203"/>
      <c r="K6" s="203"/>
      <c r="L6" s="203"/>
      <c r="M6" s="203" t="s">
        <v>45</v>
      </c>
      <c r="N6" s="15"/>
      <c r="Y6" s="50"/>
    </row>
    <row r="7" spans="1:25" ht="9.75" customHeight="1">
      <c r="A7" s="330" t="s">
        <v>133</v>
      </c>
      <c r="B7" s="330" t="s">
        <v>152</v>
      </c>
      <c r="C7" s="330"/>
      <c r="D7" s="330"/>
      <c r="E7" s="330"/>
      <c r="F7" s="330"/>
      <c r="G7" s="330"/>
      <c r="H7" s="330"/>
      <c r="I7" s="330"/>
      <c r="J7" s="330"/>
      <c r="K7" s="330"/>
      <c r="L7" s="330"/>
      <c r="M7" s="248"/>
      <c r="N7" s="15"/>
      <c r="Y7" s="51"/>
    </row>
    <row r="8" spans="1:25" ht="9.75" customHeight="1">
      <c r="A8" s="331"/>
      <c r="B8" s="331"/>
      <c r="C8" s="331"/>
      <c r="D8" s="331"/>
      <c r="E8" s="331"/>
      <c r="F8" s="331"/>
      <c r="G8" s="331"/>
      <c r="H8" s="331"/>
      <c r="I8" s="331"/>
      <c r="J8" s="331"/>
      <c r="K8" s="331"/>
      <c r="L8" s="331"/>
      <c r="M8" s="247"/>
      <c r="N8" s="15"/>
      <c r="Y8" s="51"/>
    </row>
    <row r="9" spans="1:25" ht="9.75" customHeight="1">
      <c r="A9" s="331"/>
      <c r="B9" s="337">
        <v>2000</v>
      </c>
      <c r="C9" s="345">
        <v>2001</v>
      </c>
      <c r="D9" s="345">
        <v>2002</v>
      </c>
      <c r="E9" s="346">
        <v>2003</v>
      </c>
      <c r="F9" s="346">
        <v>2004</v>
      </c>
      <c r="G9" s="346">
        <v>2005</v>
      </c>
      <c r="H9" s="346">
        <v>2006</v>
      </c>
      <c r="I9" s="346">
        <v>2007</v>
      </c>
      <c r="J9" s="346">
        <v>2008</v>
      </c>
      <c r="K9" s="346">
        <v>2009</v>
      </c>
      <c r="L9" s="346">
        <v>2010</v>
      </c>
      <c r="M9" s="346">
        <v>2011</v>
      </c>
      <c r="N9" s="15"/>
      <c r="Y9" s="51"/>
    </row>
    <row r="10" spans="1:25" ht="9.75" customHeight="1">
      <c r="A10" s="331"/>
      <c r="B10" s="347"/>
      <c r="C10" s="347"/>
      <c r="D10" s="340"/>
      <c r="E10" s="340"/>
      <c r="F10" s="340"/>
      <c r="G10" s="340"/>
      <c r="H10" s="340"/>
      <c r="I10" s="340"/>
      <c r="J10" s="340"/>
      <c r="K10" s="340"/>
      <c r="L10" s="340"/>
      <c r="M10" s="340"/>
      <c r="N10" s="15"/>
      <c r="Y10" s="51"/>
    </row>
    <row r="11" spans="1:25" ht="12.75" customHeight="1">
      <c r="A11" s="71"/>
      <c r="B11" s="71"/>
      <c r="C11" s="71"/>
      <c r="D11" s="71"/>
      <c r="E11" s="71"/>
      <c r="F11" s="71"/>
      <c r="G11" s="71"/>
      <c r="H11" s="71"/>
      <c r="I11" s="71"/>
      <c r="J11" s="71"/>
      <c r="K11" s="71"/>
      <c r="L11" s="71"/>
      <c r="M11" s="71"/>
      <c r="N11" s="15"/>
      <c r="Y11" s="51"/>
    </row>
    <row r="12" spans="1:25" ht="12.75" customHeight="1">
      <c r="A12" s="91" t="s">
        <v>149</v>
      </c>
      <c r="B12" s="113">
        <v>22641</v>
      </c>
      <c r="C12" s="113">
        <v>22743</v>
      </c>
      <c r="D12" s="113">
        <v>23567</v>
      </c>
      <c r="E12" s="113">
        <v>21933</v>
      </c>
      <c r="F12" s="113">
        <v>22799</v>
      </c>
      <c r="G12" s="113">
        <v>26309</v>
      </c>
      <c r="H12" s="113">
        <v>24935</v>
      </c>
      <c r="I12" s="113">
        <v>24624</v>
      </c>
      <c r="J12" s="113">
        <v>24957</v>
      </c>
      <c r="K12" s="113">
        <v>23313</v>
      </c>
      <c r="L12" s="113">
        <v>24606</v>
      </c>
      <c r="M12" s="113">
        <v>23549</v>
      </c>
      <c r="N12" s="15"/>
      <c r="Y12" s="51"/>
    </row>
    <row r="13" spans="1:25" ht="12.75" customHeight="1">
      <c r="A13" s="71"/>
      <c r="B13" s="113"/>
      <c r="C13" s="113"/>
      <c r="D13" s="113"/>
      <c r="E13" s="113"/>
      <c r="F13" s="113"/>
      <c r="G13" s="113"/>
      <c r="H13" s="113"/>
      <c r="I13" s="113"/>
      <c r="J13" s="113"/>
      <c r="K13" s="113"/>
      <c r="L13" s="113"/>
      <c r="M13" s="113"/>
      <c r="N13" s="15"/>
      <c r="Y13" s="51"/>
    </row>
    <row r="14" spans="1:25" ht="12.75" customHeight="1">
      <c r="A14" s="115" t="s">
        <v>4</v>
      </c>
      <c r="B14" s="112">
        <v>344</v>
      </c>
      <c r="C14" s="112">
        <v>475</v>
      </c>
      <c r="D14" s="112">
        <v>491</v>
      </c>
      <c r="E14" s="112">
        <v>480</v>
      </c>
      <c r="F14" s="112">
        <v>410</v>
      </c>
      <c r="G14" s="112">
        <v>443</v>
      </c>
      <c r="H14" s="112">
        <v>472</v>
      </c>
      <c r="I14" s="112">
        <v>532</v>
      </c>
      <c r="J14" s="112">
        <v>483</v>
      </c>
      <c r="K14" s="112">
        <v>469</v>
      </c>
      <c r="L14" s="112">
        <v>475</v>
      </c>
      <c r="M14" s="112">
        <v>441</v>
      </c>
      <c r="N14" s="15"/>
      <c r="Y14" s="51"/>
    </row>
    <row r="15" spans="1:25" ht="12.75" customHeight="1">
      <c r="A15" s="115" t="s">
        <v>5</v>
      </c>
      <c r="B15" s="112">
        <v>752</v>
      </c>
      <c r="C15" s="112">
        <v>959</v>
      </c>
      <c r="D15" s="112">
        <v>1019</v>
      </c>
      <c r="E15" s="112">
        <v>824</v>
      </c>
      <c r="F15" s="112">
        <v>827</v>
      </c>
      <c r="G15" s="112">
        <v>1130</v>
      </c>
      <c r="H15" s="112">
        <v>1003</v>
      </c>
      <c r="I15" s="112">
        <v>808</v>
      </c>
      <c r="J15" s="112">
        <v>1127</v>
      </c>
      <c r="K15" s="112">
        <v>863</v>
      </c>
      <c r="L15" s="112">
        <v>763</v>
      </c>
      <c r="M15" s="112">
        <v>949</v>
      </c>
      <c r="N15" s="15"/>
      <c r="Y15" s="51"/>
    </row>
    <row r="16" spans="1:25" ht="12.75" customHeight="1">
      <c r="A16" s="115" t="s">
        <v>6</v>
      </c>
      <c r="B16" s="112">
        <v>109</v>
      </c>
      <c r="C16" s="112">
        <v>125</v>
      </c>
      <c r="D16" s="112">
        <v>112</v>
      </c>
      <c r="E16" s="112">
        <v>114</v>
      </c>
      <c r="F16" s="112">
        <v>133</v>
      </c>
      <c r="G16" s="112">
        <v>204</v>
      </c>
      <c r="H16" s="112">
        <v>183</v>
      </c>
      <c r="I16" s="112">
        <v>181</v>
      </c>
      <c r="J16" s="112">
        <v>169</v>
      </c>
      <c r="K16" s="112">
        <v>149</v>
      </c>
      <c r="L16" s="112">
        <v>191</v>
      </c>
      <c r="M16" s="112">
        <v>163</v>
      </c>
      <c r="N16" s="15"/>
      <c r="Y16" s="51"/>
    </row>
    <row r="17" spans="1:25" ht="12.75" customHeight="1">
      <c r="A17" s="115" t="s">
        <v>7</v>
      </c>
      <c r="B17" s="112">
        <v>163</v>
      </c>
      <c r="C17" s="112">
        <v>147</v>
      </c>
      <c r="D17" s="112">
        <v>176</v>
      </c>
      <c r="E17" s="112">
        <v>141</v>
      </c>
      <c r="F17" s="112">
        <v>138</v>
      </c>
      <c r="G17" s="112">
        <v>147</v>
      </c>
      <c r="H17" s="112">
        <v>170</v>
      </c>
      <c r="I17" s="112">
        <v>140</v>
      </c>
      <c r="J17" s="112">
        <v>141</v>
      </c>
      <c r="K17" s="112">
        <v>154</v>
      </c>
      <c r="L17" s="112">
        <v>173</v>
      </c>
      <c r="M17" s="112">
        <v>113</v>
      </c>
      <c r="N17" s="15"/>
      <c r="Y17" s="51"/>
    </row>
    <row r="18" spans="1:25" ht="12.75" customHeight="1">
      <c r="A18" s="115" t="s">
        <v>8</v>
      </c>
      <c r="B18" s="112">
        <v>706</v>
      </c>
      <c r="C18" s="112">
        <v>750</v>
      </c>
      <c r="D18" s="112">
        <v>813</v>
      </c>
      <c r="E18" s="112">
        <v>734</v>
      </c>
      <c r="F18" s="112">
        <v>874</v>
      </c>
      <c r="G18" s="112">
        <v>1250</v>
      </c>
      <c r="H18" s="112">
        <v>1085</v>
      </c>
      <c r="I18" s="112">
        <v>1102</v>
      </c>
      <c r="J18" s="112">
        <v>1146</v>
      </c>
      <c r="K18" s="112">
        <v>1138</v>
      </c>
      <c r="L18" s="112">
        <v>1056</v>
      </c>
      <c r="M18" s="112">
        <v>1025</v>
      </c>
      <c r="N18" s="15"/>
      <c r="Y18" s="51"/>
    </row>
    <row r="19" spans="1:25" ht="12.75" customHeight="1">
      <c r="A19" s="115" t="s">
        <v>9</v>
      </c>
      <c r="B19" s="112">
        <v>69</v>
      </c>
      <c r="C19" s="112">
        <v>69</v>
      </c>
      <c r="D19" s="112">
        <v>57</v>
      </c>
      <c r="E19" s="112">
        <v>56</v>
      </c>
      <c r="F19" s="112">
        <v>63</v>
      </c>
      <c r="G19" s="112">
        <v>228</v>
      </c>
      <c r="H19" s="112">
        <v>106</v>
      </c>
      <c r="I19" s="112">
        <v>92</v>
      </c>
      <c r="J19" s="112">
        <v>127</v>
      </c>
      <c r="K19" s="112">
        <v>121</v>
      </c>
      <c r="L19" s="112">
        <v>121</v>
      </c>
      <c r="M19" s="112">
        <v>95</v>
      </c>
      <c r="N19" s="15"/>
      <c r="Y19" s="51"/>
    </row>
    <row r="20" spans="1:25" ht="12.75" customHeight="1">
      <c r="A20" s="115" t="s">
        <v>10</v>
      </c>
      <c r="B20" s="112">
        <v>322</v>
      </c>
      <c r="C20" s="112">
        <v>291</v>
      </c>
      <c r="D20" s="112">
        <v>220</v>
      </c>
      <c r="E20" s="112">
        <v>179</v>
      </c>
      <c r="F20" s="112">
        <v>139</v>
      </c>
      <c r="G20" s="112">
        <v>107</v>
      </c>
      <c r="H20" s="112">
        <v>111</v>
      </c>
      <c r="I20" s="112">
        <v>164</v>
      </c>
      <c r="J20" s="112">
        <v>397</v>
      </c>
      <c r="K20" s="112">
        <v>182</v>
      </c>
      <c r="L20" s="112">
        <v>137</v>
      </c>
      <c r="M20" s="112">
        <v>132</v>
      </c>
      <c r="N20" s="15"/>
      <c r="Y20" s="51"/>
    </row>
    <row r="21" spans="1:25" ht="12.75" customHeight="1">
      <c r="A21" s="115" t="s">
        <v>11</v>
      </c>
      <c r="B21" s="112">
        <v>1452</v>
      </c>
      <c r="C21" s="112">
        <v>1558</v>
      </c>
      <c r="D21" s="112">
        <v>1728</v>
      </c>
      <c r="E21" s="112">
        <v>1765</v>
      </c>
      <c r="F21" s="112">
        <v>1788</v>
      </c>
      <c r="G21" s="112">
        <v>1918</v>
      </c>
      <c r="H21" s="112">
        <v>1649</v>
      </c>
      <c r="I21" s="112">
        <v>1726</v>
      </c>
      <c r="J21" s="112">
        <v>1654</v>
      </c>
      <c r="K21" s="112">
        <v>1792</v>
      </c>
      <c r="L21" s="112">
        <v>1897</v>
      </c>
      <c r="M21" s="112">
        <v>1622</v>
      </c>
      <c r="N21" s="15"/>
      <c r="Y21" s="51"/>
    </row>
    <row r="22" spans="1:25" ht="12.75" customHeight="1">
      <c r="A22" s="115" t="s">
        <v>46</v>
      </c>
      <c r="B22" s="112">
        <v>1910</v>
      </c>
      <c r="C22" s="112">
        <v>1624</v>
      </c>
      <c r="D22" s="112">
        <v>1653</v>
      </c>
      <c r="E22" s="112">
        <v>1502</v>
      </c>
      <c r="F22" s="112">
        <v>1712</v>
      </c>
      <c r="G22" s="112">
        <v>1934</v>
      </c>
      <c r="H22" s="112">
        <v>1642</v>
      </c>
      <c r="I22" s="112">
        <v>1464</v>
      </c>
      <c r="J22" s="112">
        <v>1513</v>
      </c>
      <c r="K22" s="112">
        <v>1373</v>
      </c>
      <c r="L22" s="112">
        <v>1420</v>
      </c>
      <c r="M22" s="112">
        <v>1295</v>
      </c>
      <c r="N22" s="15"/>
      <c r="Y22" s="51"/>
    </row>
    <row r="23" spans="1:25" ht="12.75" customHeight="1">
      <c r="A23" s="115" t="s">
        <v>13</v>
      </c>
      <c r="B23" s="112">
        <v>2252</v>
      </c>
      <c r="C23" s="112">
        <v>2072</v>
      </c>
      <c r="D23" s="112">
        <v>2220</v>
      </c>
      <c r="E23" s="112">
        <v>2059</v>
      </c>
      <c r="F23" s="112">
        <v>2124</v>
      </c>
      <c r="G23" s="112">
        <v>2369</v>
      </c>
      <c r="H23" s="112">
        <v>1967</v>
      </c>
      <c r="I23" s="112">
        <v>1880</v>
      </c>
      <c r="J23" s="112">
        <v>1722</v>
      </c>
      <c r="K23" s="112">
        <v>1588</v>
      </c>
      <c r="L23" s="112">
        <v>1509</v>
      </c>
      <c r="M23" s="112">
        <v>1301</v>
      </c>
      <c r="N23" s="15"/>
      <c r="Y23" s="51"/>
    </row>
    <row r="24" spans="1:25" ht="12.75" customHeight="1">
      <c r="A24" s="115" t="s">
        <v>14</v>
      </c>
      <c r="B24" s="112">
        <v>264</v>
      </c>
      <c r="C24" s="112">
        <v>255</v>
      </c>
      <c r="D24" s="112">
        <v>248</v>
      </c>
      <c r="E24" s="112">
        <v>191</v>
      </c>
      <c r="F24" s="112">
        <v>199</v>
      </c>
      <c r="G24" s="112">
        <v>194</v>
      </c>
      <c r="H24" s="112">
        <v>168</v>
      </c>
      <c r="I24" s="112">
        <v>193</v>
      </c>
      <c r="J24" s="112">
        <v>170</v>
      </c>
      <c r="K24" s="112">
        <v>194</v>
      </c>
      <c r="L24" s="112">
        <v>182</v>
      </c>
      <c r="M24" s="112">
        <v>232</v>
      </c>
      <c r="N24" s="15"/>
      <c r="Y24" s="51"/>
    </row>
    <row r="25" spans="1:25" ht="12.75" customHeight="1">
      <c r="A25" s="115" t="s">
        <v>15</v>
      </c>
      <c r="B25" s="112">
        <v>952</v>
      </c>
      <c r="C25" s="112">
        <v>881</v>
      </c>
      <c r="D25" s="112">
        <v>796</v>
      </c>
      <c r="E25" s="112">
        <v>755</v>
      </c>
      <c r="F25" s="112">
        <v>779</v>
      </c>
      <c r="G25" s="112">
        <v>840</v>
      </c>
      <c r="H25" s="112">
        <v>934</v>
      </c>
      <c r="I25" s="112">
        <v>992</v>
      </c>
      <c r="J25" s="112">
        <v>788</v>
      </c>
      <c r="K25" s="112">
        <v>746</v>
      </c>
      <c r="L25" s="112">
        <v>785</v>
      </c>
      <c r="M25" s="112">
        <v>656</v>
      </c>
      <c r="N25" s="15"/>
      <c r="Y25" s="51"/>
    </row>
    <row r="26" spans="1:25" ht="12.75" customHeight="1">
      <c r="A26" s="115" t="s">
        <v>16</v>
      </c>
      <c r="B26" s="112">
        <v>109</v>
      </c>
      <c r="C26" s="112">
        <v>113</v>
      </c>
      <c r="D26" s="112">
        <v>104</v>
      </c>
      <c r="E26" s="112">
        <v>109</v>
      </c>
      <c r="F26" s="112">
        <v>147</v>
      </c>
      <c r="G26" s="112">
        <v>157</v>
      </c>
      <c r="H26" s="112">
        <v>176</v>
      </c>
      <c r="I26" s="112">
        <v>181</v>
      </c>
      <c r="J26" s="112">
        <v>138</v>
      </c>
      <c r="K26" s="112">
        <v>146</v>
      </c>
      <c r="L26" s="112">
        <v>117</v>
      </c>
      <c r="M26" s="112">
        <v>123</v>
      </c>
      <c r="N26" s="15"/>
      <c r="Y26" s="51"/>
    </row>
    <row r="27" spans="1:25" ht="12.75" customHeight="1">
      <c r="A27" s="115" t="s">
        <v>17</v>
      </c>
      <c r="B27" s="112">
        <v>320</v>
      </c>
      <c r="C27" s="112">
        <v>384</v>
      </c>
      <c r="D27" s="112">
        <v>360</v>
      </c>
      <c r="E27" s="112">
        <v>325</v>
      </c>
      <c r="F27" s="112">
        <v>444</v>
      </c>
      <c r="G27" s="112">
        <v>525</v>
      </c>
      <c r="H27" s="112">
        <v>626</v>
      </c>
      <c r="I27" s="112">
        <v>501</v>
      </c>
      <c r="J27" s="112">
        <v>408</v>
      </c>
      <c r="K27" s="112">
        <v>221</v>
      </c>
      <c r="L27" s="112">
        <v>231</v>
      </c>
      <c r="M27" s="112">
        <v>226</v>
      </c>
      <c r="N27" s="15"/>
      <c r="Y27" s="51"/>
    </row>
    <row r="28" spans="1:25" ht="12.75" customHeight="1">
      <c r="A28" s="115" t="s">
        <v>18</v>
      </c>
      <c r="B28" s="112">
        <v>1293</v>
      </c>
      <c r="C28" s="112">
        <v>1514</v>
      </c>
      <c r="D28" s="112">
        <v>1831</v>
      </c>
      <c r="E28" s="112">
        <v>1567</v>
      </c>
      <c r="F28" s="112">
        <v>965</v>
      </c>
      <c r="G28" s="112">
        <v>1403</v>
      </c>
      <c r="H28" s="112">
        <v>1247</v>
      </c>
      <c r="I28" s="112">
        <v>1253</v>
      </c>
      <c r="J28" s="112">
        <v>1265</v>
      </c>
      <c r="K28" s="112">
        <v>1241</v>
      </c>
      <c r="L28" s="112">
        <v>2445</v>
      </c>
      <c r="M28" s="112">
        <v>2325</v>
      </c>
      <c r="N28" s="15"/>
      <c r="Y28" s="51"/>
    </row>
    <row r="29" spans="1:25" ht="12.75" customHeight="1">
      <c r="A29" s="92" t="s">
        <v>100</v>
      </c>
      <c r="B29" s="112">
        <v>2518</v>
      </c>
      <c r="C29" s="112">
        <v>2473</v>
      </c>
      <c r="D29" s="112">
        <v>2560</v>
      </c>
      <c r="E29" s="112">
        <v>2469</v>
      </c>
      <c r="F29" s="112">
        <v>2723</v>
      </c>
      <c r="G29" s="112">
        <v>2884</v>
      </c>
      <c r="H29" s="112">
        <v>2824</v>
      </c>
      <c r="I29" s="112">
        <v>2696</v>
      </c>
      <c r="J29" s="112">
        <v>2335</v>
      </c>
      <c r="K29" s="112">
        <v>2568</v>
      </c>
      <c r="L29" s="112">
        <v>2645</v>
      </c>
      <c r="M29" s="112">
        <v>2331</v>
      </c>
      <c r="N29" s="15"/>
      <c r="Y29" s="51"/>
    </row>
    <row r="30" spans="1:25" ht="12.75" customHeight="1">
      <c r="A30" s="92" t="s">
        <v>101</v>
      </c>
      <c r="B30" s="112">
        <v>976</v>
      </c>
      <c r="C30" s="112">
        <v>929</v>
      </c>
      <c r="D30" s="112">
        <v>986</v>
      </c>
      <c r="E30" s="112">
        <v>1037</v>
      </c>
      <c r="F30" s="112">
        <v>1131</v>
      </c>
      <c r="G30" s="112">
        <v>1148</v>
      </c>
      <c r="H30" s="112">
        <v>1175</v>
      </c>
      <c r="I30" s="112">
        <v>1242</v>
      </c>
      <c r="J30" s="112">
        <v>1233</v>
      </c>
      <c r="K30" s="112">
        <v>1025</v>
      </c>
      <c r="L30" s="112">
        <v>1029</v>
      </c>
      <c r="M30" s="112">
        <v>1083</v>
      </c>
      <c r="N30" s="15"/>
      <c r="Y30" s="51"/>
    </row>
    <row r="31" spans="1:25" ht="12.75" customHeight="1">
      <c r="A31" s="115" t="s">
        <v>19</v>
      </c>
      <c r="B31" s="112">
        <v>553</v>
      </c>
      <c r="C31" s="112">
        <v>629</v>
      </c>
      <c r="D31" s="112">
        <v>553</v>
      </c>
      <c r="E31" s="112">
        <v>721</v>
      </c>
      <c r="F31" s="112">
        <v>572</v>
      </c>
      <c r="G31" s="112">
        <v>709</v>
      </c>
      <c r="H31" s="112">
        <v>716</v>
      </c>
      <c r="I31" s="112">
        <v>673</v>
      </c>
      <c r="J31" s="112">
        <v>824</v>
      </c>
      <c r="K31" s="112">
        <v>674</v>
      </c>
      <c r="L31" s="112">
        <v>751</v>
      </c>
      <c r="M31" s="112">
        <v>711</v>
      </c>
      <c r="N31" s="15"/>
      <c r="Y31" s="51"/>
    </row>
    <row r="32" spans="1:25" ht="12.75" customHeight="1">
      <c r="A32" s="115" t="s">
        <v>20</v>
      </c>
      <c r="B32" s="112">
        <v>233</v>
      </c>
      <c r="C32" s="112">
        <v>126</v>
      </c>
      <c r="D32" s="112">
        <v>235</v>
      </c>
      <c r="E32" s="112">
        <v>259</v>
      </c>
      <c r="F32" s="112">
        <v>229</v>
      </c>
      <c r="G32" s="112">
        <v>304</v>
      </c>
      <c r="H32" s="112">
        <v>305</v>
      </c>
      <c r="I32" s="112">
        <v>243</v>
      </c>
      <c r="J32" s="112">
        <v>241</v>
      </c>
      <c r="K32" s="112">
        <v>229</v>
      </c>
      <c r="L32" s="112">
        <v>196</v>
      </c>
      <c r="M32" s="112">
        <v>259</v>
      </c>
      <c r="N32" s="15"/>
      <c r="Y32" s="51"/>
    </row>
    <row r="33" spans="1:25" ht="12.75" customHeight="1">
      <c r="A33" s="115" t="s">
        <v>21</v>
      </c>
      <c r="B33" s="112">
        <v>62</v>
      </c>
      <c r="C33" s="112">
        <v>84</v>
      </c>
      <c r="D33" s="112">
        <v>92</v>
      </c>
      <c r="E33" s="112">
        <v>75</v>
      </c>
      <c r="F33" s="112">
        <v>86</v>
      </c>
      <c r="G33" s="112">
        <v>113</v>
      </c>
      <c r="H33" s="112">
        <v>109</v>
      </c>
      <c r="I33" s="112">
        <v>133</v>
      </c>
      <c r="J33" s="112">
        <v>121</v>
      </c>
      <c r="K33" s="112">
        <v>123</v>
      </c>
      <c r="L33" s="112">
        <v>125</v>
      </c>
      <c r="M33" s="112">
        <v>126</v>
      </c>
      <c r="N33" s="15"/>
      <c r="Y33" s="51"/>
    </row>
    <row r="34" spans="1:25" ht="12.75" customHeight="1">
      <c r="A34" s="115" t="s">
        <v>22</v>
      </c>
      <c r="B34" s="112">
        <v>1150</v>
      </c>
      <c r="C34" s="112">
        <v>1128</v>
      </c>
      <c r="D34" s="112">
        <v>1234</v>
      </c>
      <c r="E34" s="112">
        <v>1058</v>
      </c>
      <c r="F34" s="112">
        <v>1375</v>
      </c>
      <c r="G34" s="112">
        <v>1744</v>
      </c>
      <c r="H34" s="112">
        <v>1761</v>
      </c>
      <c r="I34" s="112">
        <v>1673</v>
      </c>
      <c r="J34" s="112">
        <v>1837</v>
      </c>
      <c r="K34" s="112">
        <v>1728</v>
      </c>
      <c r="L34" s="112">
        <v>1606</v>
      </c>
      <c r="M34" s="112">
        <v>1508</v>
      </c>
      <c r="N34" s="15"/>
      <c r="Y34" s="51"/>
    </row>
    <row r="35" spans="1:25" ht="12.75" customHeight="1">
      <c r="A35" s="115" t="s">
        <v>23</v>
      </c>
      <c r="B35" s="112">
        <v>280</v>
      </c>
      <c r="C35" s="112">
        <v>227</v>
      </c>
      <c r="D35" s="112">
        <v>283</v>
      </c>
      <c r="E35" s="112">
        <v>183</v>
      </c>
      <c r="F35" s="112">
        <v>142</v>
      </c>
      <c r="G35" s="112">
        <v>205</v>
      </c>
      <c r="H35" s="112">
        <v>168</v>
      </c>
      <c r="I35" s="112">
        <v>246</v>
      </c>
      <c r="J35" s="112">
        <v>200</v>
      </c>
      <c r="K35" s="112">
        <v>185</v>
      </c>
      <c r="L35" s="112">
        <v>187</v>
      </c>
      <c r="M35" s="112">
        <v>186</v>
      </c>
      <c r="N35" s="15"/>
      <c r="Y35" s="51"/>
    </row>
    <row r="36" spans="1:25" ht="12.75" customHeight="1">
      <c r="A36" s="115" t="s">
        <v>24</v>
      </c>
      <c r="B36" s="112">
        <v>1176</v>
      </c>
      <c r="C36" s="112">
        <v>1148</v>
      </c>
      <c r="D36" s="112">
        <v>1000</v>
      </c>
      <c r="E36" s="112">
        <v>830</v>
      </c>
      <c r="F36" s="112">
        <v>933</v>
      </c>
      <c r="G36" s="112">
        <v>528</v>
      </c>
      <c r="H36" s="112">
        <v>743</v>
      </c>
      <c r="I36" s="112">
        <v>674</v>
      </c>
      <c r="J36" s="112">
        <v>805</v>
      </c>
      <c r="K36" s="112">
        <v>834</v>
      </c>
      <c r="L36" s="112">
        <v>628</v>
      </c>
      <c r="M36" s="112">
        <v>615</v>
      </c>
      <c r="N36" s="15"/>
      <c r="Y36" s="51"/>
    </row>
    <row r="37" spans="1:25" ht="12.75" customHeight="1">
      <c r="A37" s="115" t="s">
        <v>25</v>
      </c>
      <c r="B37" s="112">
        <v>525</v>
      </c>
      <c r="C37" s="112">
        <v>528</v>
      </c>
      <c r="D37" s="112">
        <v>560</v>
      </c>
      <c r="E37" s="112">
        <v>666</v>
      </c>
      <c r="F37" s="112">
        <v>664</v>
      </c>
      <c r="G37" s="112">
        <v>932</v>
      </c>
      <c r="H37" s="112">
        <v>942</v>
      </c>
      <c r="I37" s="112">
        <v>798</v>
      </c>
      <c r="J37" s="112">
        <v>868</v>
      </c>
      <c r="K37" s="112">
        <v>811</v>
      </c>
      <c r="L37" s="112">
        <v>785</v>
      </c>
      <c r="M37" s="112">
        <v>722</v>
      </c>
      <c r="N37" s="15"/>
      <c r="Y37" s="51"/>
    </row>
    <row r="38" spans="1:25" ht="12.75" customHeight="1">
      <c r="A38" s="115" t="s">
        <v>26</v>
      </c>
      <c r="B38" s="112">
        <v>592</v>
      </c>
      <c r="C38" s="112">
        <v>674</v>
      </c>
      <c r="D38" s="112">
        <v>469</v>
      </c>
      <c r="E38" s="112">
        <v>588</v>
      </c>
      <c r="F38" s="112">
        <v>574</v>
      </c>
      <c r="G38" s="112">
        <v>355</v>
      </c>
      <c r="H38" s="112">
        <v>588</v>
      </c>
      <c r="I38" s="112">
        <v>499</v>
      </c>
      <c r="J38" s="112">
        <v>498</v>
      </c>
      <c r="K38" s="112">
        <v>518</v>
      </c>
      <c r="L38" s="112">
        <v>478</v>
      </c>
      <c r="M38" s="112">
        <v>603</v>
      </c>
      <c r="N38" s="15"/>
      <c r="Y38" s="51"/>
    </row>
    <row r="39" spans="1:25" ht="12.75" customHeight="1">
      <c r="A39" s="115" t="s">
        <v>27</v>
      </c>
      <c r="B39" s="112">
        <v>373</v>
      </c>
      <c r="C39" s="112">
        <v>476</v>
      </c>
      <c r="D39" s="112">
        <v>491</v>
      </c>
      <c r="E39" s="112">
        <v>458</v>
      </c>
      <c r="F39" s="112">
        <v>349</v>
      </c>
      <c r="G39" s="112">
        <v>586</v>
      </c>
      <c r="H39" s="112">
        <v>640</v>
      </c>
      <c r="I39" s="112">
        <v>610</v>
      </c>
      <c r="J39" s="112">
        <v>666</v>
      </c>
      <c r="K39" s="112">
        <v>621</v>
      </c>
      <c r="L39" s="112">
        <v>510</v>
      </c>
      <c r="M39" s="112">
        <v>540</v>
      </c>
      <c r="N39" s="15"/>
      <c r="Y39" s="51"/>
    </row>
    <row r="40" spans="1:25" ht="12.75" customHeight="1">
      <c r="A40" s="115" t="s">
        <v>28</v>
      </c>
      <c r="B40" s="112">
        <v>266</v>
      </c>
      <c r="C40" s="112">
        <v>265</v>
      </c>
      <c r="D40" s="112">
        <v>426</v>
      </c>
      <c r="E40" s="112">
        <v>290</v>
      </c>
      <c r="F40" s="112">
        <v>404</v>
      </c>
      <c r="G40" s="112">
        <v>828</v>
      </c>
      <c r="H40" s="112">
        <v>493</v>
      </c>
      <c r="I40" s="112">
        <v>571</v>
      </c>
      <c r="J40" s="112">
        <v>558</v>
      </c>
      <c r="K40" s="112">
        <v>609</v>
      </c>
      <c r="L40" s="112">
        <v>540</v>
      </c>
      <c r="M40" s="112">
        <v>536</v>
      </c>
      <c r="N40" s="15"/>
      <c r="Y40" s="51"/>
    </row>
    <row r="41" spans="1:25" ht="12.75" customHeight="1">
      <c r="A41" s="115" t="s">
        <v>29</v>
      </c>
      <c r="B41" s="112">
        <v>474</v>
      </c>
      <c r="C41" s="112">
        <v>466</v>
      </c>
      <c r="D41" s="112">
        <v>390</v>
      </c>
      <c r="E41" s="112">
        <v>382</v>
      </c>
      <c r="F41" s="112">
        <v>510</v>
      </c>
      <c r="G41" s="112">
        <v>374</v>
      </c>
      <c r="H41" s="112">
        <v>307</v>
      </c>
      <c r="I41" s="112">
        <v>354</v>
      </c>
      <c r="J41" s="112">
        <v>365</v>
      </c>
      <c r="K41" s="112">
        <v>352</v>
      </c>
      <c r="L41" s="112">
        <v>464</v>
      </c>
      <c r="M41" s="112">
        <v>492</v>
      </c>
      <c r="N41" s="15"/>
      <c r="Y41" s="51"/>
    </row>
    <row r="42" spans="1:25" ht="12.75" customHeight="1">
      <c r="A42" s="115" t="s">
        <v>30</v>
      </c>
      <c r="B42" s="112">
        <v>129</v>
      </c>
      <c r="C42" s="112">
        <v>106</v>
      </c>
      <c r="D42" s="112">
        <v>136</v>
      </c>
      <c r="E42" s="112">
        <v>104</v>
      </c>
      <c r="F42" s="112">
        <v>103</v>
      </c>
      <c r="G42" s="112">
        <v>114</v>
      </c>
      <c r="H42" s="112">
        <v>110</v>
      </c>
      <c r="I42" s="112">
        <v>79</v>
      </c>
      <c r="J42" s="112">
        <v>73</v>
      </c>
      <c r="K42" s="112">
        <v>89</v>
      </c>
      <c r="L42" s="112">
        <v>89</v>
      </c>
      <c r="M42" s="112">
        <v>102</v>
      </c>
      <c r="N42" s="15"/>
      <c r="Y42" s="51"/>
    </row>
    <row r="43" spans="1:25" ht="12.75" customHeight="1">
      <c r="A43" s="115" t="s">
        <v>31</v>
      </c>
      <c r="B43" s="112">
        <v>464</v>
      </c>
      <c r="C43" s="112">
        <v>610</v>
      </c>
      <c r="D43" s="112">
        <v>570</v>
      </c>
      <c r="E43" s="112">
        <v>607</v>
      </c>
      <c r="F43" s="112">
        <v>530</v>
      </c>
      <c r="G43" s="112">
        <v>799</v>
      </c>
      <c r="H43" s="112">
        <v>797</v>
      </c>
      <c r="I43" s="112">
        <v>739</v>
      </c>
      <c r="J43" s="112">
        <v>924</v>
      </c>
      <c r="K43" s="112">
        <v>708</v>
      </c>
      <c r="L43" s="112">
        <v>769</v>
      </c>
      <c r="M43" s="112">
        <v>744</v>
      </c>
      <c r="N43" s="15"/>
      <c r="Y43" s="51"/>
    </row>
    <row r="44" spans="1:25" ht="12.75" customHeight="1">
      <c r="A44" s="115" t="s">
        <v>32</v>
      </c>
      <c r="B44" s="112">
        <v>153</v>
      </c>
      <c r="C44" s="112">
        <v>183</v>
      </c>
      <c r="D44" s="112">
        <v>121</v>
      </c>
      <c r="E44" s="112">
        <v>56</v>
      </c>
      <c r="F44" s="112">
        <v>77</v>
      </c>
      <c r="G44" s="112">
        <v>108</v>
      </c>
      <c r="H44" s="112">
        <v>101</v>
      </c>
      <c r="I44" s="112">
        <v>131</v>
      </c>
      <c r="J44" s="112">
        <v>149</v>
      </c>
      <c r="K44" s="112">
        <v>101</v>
      </c>
      <c r="L44" s="112">
        <v>527</v>
      </c>
      <c r="M44" s="112">
        <v>772</v>
      </c>
      <c r="N44" s="15"/>
      <c r="Y44" s="51"/>
    </row>
    <row r="45" spans="1:25" ht="12.75" customHeight="1">
      <c r="A45" s="115" t="s">
        <v>33</v>
      </c>
      <c r="B45" s="112">
        <v>679</v>
      </c>
      <c r="C45" s="112">
        <v>583</v>
      </c>
      <c r="D45" s="112">
        <v>507</v>
      </c>
      <c r="E45" s="112">
        <v>399</v>
      </c>
      <c r="F45" s="112">
        <v>514</v>
      </c>
      <c r="G45" s="112">
        <v>619</v>
      </c>
      <c r="H45" s="112">
        <v>603</v>
      </c>
      <c r="I45" s="112">
        <v>960</v>
      </c>
      <c r="J45" s="112">
        <v>950</v>
      </c>
      <c r="K45" s="112">
        <v>726</v>
      </c>
      <c r="L45" s="112">
        <v>653</v>
      </c>
      <c r="M45" s="112">
        <v>542</v>
      </c>
      <c r="N45" s="15"/>
      <c r="Y45" s="51"/>
    </row>
    <row r="46" spans="1:25" ht="12.75" customHeight="1">
      <c r="A46" s="115" t="s">
        <v>34</v>
      </c>
      <c r="B46" s="112">
        <v>477</v>
      </c>
      <c r="C46" s="112">
        <v>348</v>
      </c>
      <c r="D46" s="112">
        <v>377</v>
      </c>
      <c r="E46" s="112">
        <v>322</v>
      </c>
      <c r="F46" s="112">
        <v>391</v>
      </c>
      <c r="G46" s="112">
        <v>394</v>
      </c>
      <c r="H46" s="112">
        <v>410</v>
      </c>
      <c r="I46" s="112">
        <v>358</v>
      </c>
      <c r="J46" s="112">
        <v>348</v>
      </c>
      <c r="K46" s="112">
        <v>409</v>
      </c>
      <c r="L46" s="112">
        <v>438</v>
      </c>
      <c r="M46" s="112">
        <v>331</v>
      </c>
      <c r="N46" s="15"/>
      <c r="Y46" s="51"/>
    </row>
    <row r="47" spans="1:25" ht="12.75" customHeight="1">
      <c r="A47" s="115" t="s">
        <v>35</v>
      </c>
      <c r="B47" s="112">
        <v>408</v>
      </c>
      <c r="C47" s="112">
        <v>407</v>
      </c>
      <c r="D47" s="112">
        <v>572</v>
      </c>
      <c r="E47" s="112">
        <v>443</v>
      </c>
      <c r="F47" s="112">
        <v>451</v>
      </c>
      <c r="G47" s="112">
        <v>491</v>
      </c>
      <c r="H47" s="112">
        <v>481</v>
      </c>
      <c r="I47" s="112">
        <v>525</v>
      </c>
      <c r="J47" s="112">
        <v>501</v>
      </c>
      <c r="K47" s="112">
        <v>440</v>
      </c>
      <c r="L47" s="112">
        <v>382</v>
      </c>
      <c r="M47" s="112">
        <v>408</v>
      </c>
      <c r="N47" s="15"/>
      <c r="Y47" s="51"/>
    </row>
    <row r="48" spans="1:25" ht="12.75" customHeight="1" thickBot="1">
      <c r="A48" s="249" t="s">
        <v>36</v>
      </c>
      <c r="B48" s="250">
        <v>136</v>
      </c>
      <c r="C48" s="250">
        <v>136</v>
      </c>
      <c r="D48" s="250">
        <v>177</v>
      </c>
      <c r="E48" s="250">
        <v>185</v>
      </c>
      <c r="F48" s="250">
        <v>299</v>
      </c>
      <c r="G48" s="250">
        <v>225</v>
      </c>
      <c r="H48" s="250">
        <v>123</v>
      </c>
      <c r="I48" s="250">
        <v>211</v>
      </c>
      <c r="J48" s="250">
        <v>213</v>
      </c>
      <c r="K48" s="250">
        <v>186</v>
      </c>
      <c r="L48" s="250">
        <v>302</v>
      </c>
      <c r="M48" s="250">
        <v>240</v>
      </c>
      <c r="N48" s="15"/>
      <c r="Y48" s="51"/>
    </row>
    <row r="49" spans="1:14" ht="6" customHeight="1">
      <c r="A49" s="71"/>
      <c r="B49" s="71"/>
      <c r="C49" s="71"/>
      <c r="D49" s="71"/>
      <c r="E49" s="71"/>
      <c r="F49" s="71"/>
      <c r="G49" s="71"/>
      <c r="H49" s="71"/>
      <c r="I49" s="71"/>
      <c r="J49" s="71"/>
      <c r="K49" s="71"/>
      <c r="L49" s="71"/>
      <c r="M49" s="71"/>
      <c r="N49" s="15"/>
    </row>
    <row r="50" spans="1:14" ht="12.75" customHeight="1">
      <c r="A50" s="16"/>
      <c r="B50" s="16"/>
      <c r="C50" s="16"/>
      <c r="D50" s="16"/>
      <c r="E50" s="16"/>
      <c r="F50" s="16"/>
      <c r="G50" s="16"/>
      <c r="H50" s="16"/>
      <c r="I50" s="16"/>
      <c r="J50" s="16"/>
      <c r="K50" s="16"/>
      <c r="L50" s="16"/>
      <c r="M50" s="16"/>
      <c r="N50" s="15"/>
    </row>
  </sheetData>
  <sheetProtection/>
  <mergeCells count="18">
    <mergeCell ref="A2:M2"/>
    <mergeCell ref="J9:J10"/>
    <mergeCell ref="L9:L10"/>
    <mergeCell ref="F9:F10"/>
    <mergeCell ref="G9:G10"/>
    <mergeCell ref="H9:H10"/>
    <mergeCell ref="I9:I10"/>
    <mergeCell ref="K9:K10"/>
    <mergeCell ref="B9:B10"/>
    <mergeCell ref="C9:C10"/>
    <mergeCell ref="A3:L3"/>
    <mergeCell ref="A4:L4"/>
    <mergeCell ref="A5:L5"/>
    <mergeCell ref="D9:D10"/>
    <mergeCell ref="E9:E10"/>
    <mergeCell ref="A7:A10"/>
    <mergeCell ref="B7:L8"/>
    <mergeCell ref="M9:M10"/>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95" r:id="rId1"/>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showGridLines="0" zoomScalePageLayoutView="0" workbookViewId="0" topLeftCell="A1">
      <selection activeCell="J9" sqref="J9"/>
    </sheetView>
  </sheetViews>
  <sheetFormatPr defaultColWidth="11.5546875" defaultRowHeight="15.75"/>
  <sheetData>
    <row r="1" ht="15.75">
      <c r="A1" s="174" t="s">
        <v>207</v>
      </c>
    </row>
  </sheetData>
  <sheetProtection/>
  <hyperlinks>
    <hyperlink ref="A1" location="índice!A1" display="Regresar"/>
  </hyperlinks>
  <printOptions horizontalCentered="1"/>
  <pageMargins left="1.2598425196850394" right="0.7086614173228347" top="0.7480314960629921" bottom="0.7480314960629921" header="0.31496062992125984" footer="0.31496062992125984"/>
  <pageSetup fitToHeight="1" fitToWidth="1" horizontalDpi="600" verticalDpi="600" orientation="landscape" scale="82" r:id="rId2"/>
  <drawing r:id="rId1"/>
</worksheet>
</file>

<file path=xl/worksheets/sheet20.xml><?xml version="1.0" encoding="utf-8"?>
<worksheet xmlns="http://schemas.openxmlformats.org/spreadsheetml/2006/main" xmlns:r="http://schemas.openxmlformats.org/officeDocument/2006/relationships">
  <sheetPr transitionEvaluation="1" transitionEntry="1">
    <pageSetUpPr fitToPage="1"/>
  </sheetPr>
  <dimension ref="A1:AD52"/>
  <sheetViews>
    <sheetView showGridLines="0" zoomScalePageLayoutView="0" workbookViewId="0" topLeftCell="A1">
      <selection activeCell="A1" sqref="A1"/>
    </sheetView>
  </sheetViews>
  <sheetFormatPr defaultColWidth="9.77734375" defaultRowHeight="15.75"/>
  <cols>
    <col min="1" max="1" width="17.21484375" style="1" customWidth="1"/>
    <col min="2" max="13" width="8.88671875" style="1" customWidth="1"/>
    <col min="14" max="14" width="1.77734375" style="1" customWidth="1"/>
    <col min="15" max="18" width="20.77734375" style="1" customWidth="1"/>
    <col min="19" max="19" width="1.77734375" style="1" customWidth="1"/>
    <col min="20" max="20" width="45.77734375" style="1" customWidth="1"/>
    <col min="21" max="30" width="20.77734375" style="1" customWidth="1"/>
    <col min="31" max="16384" width="9.77734375" style="1" customWidth="1"/>
  </cols>
  <sheetData>
    <row r="1" spans="1:14" ht="12.75" customHeight="1">
      <c r="A1" s="238" t="s">
        <v>207</v>
      </c>
      <c r="B1" s="204"/>
      <c r="C1" s="204"/>
      <c r="D1" s="204"/>
      <c r="E1" s="204"/>
      <c r="F1" s="204"/>
      <c r="G1" s="204"/>
      <c r="H1" s="204"/>
      <c r="I1" s="204"/>
      <c r="J1" s="204"/>
      <c r="K1" s="204"/>
      <c r="L1" s="204"/>
      <c r="M1" s="204"/>
      <c r="N1" s="21"/>
    </row>
    <row r="2" spans="1:14" s="26" customFormat="1" ht="12.75" customHeight="1">
      <c r="A2" s="311" t="s">
        <v>48</v>
      </c>
      <c r="B2" s="311"/>
      <c r="C2" s="311"/>
      <c r="D2" s="311"/>
      <c r="E2" s="311"/>
      <c r="F2" s="311"/>
      <c r="G2" s="311"/>
      <c r="H2" s="311"/>
      <c r="I2" s="311"/>
      <c r="J2" s="311"/>
      <c r="K2" s="311"/>
      <c r="L2" s="311"/>
      <c r="M2" s="311"/>
      <c r="N2" s="15"/>
    </row>
    <row r="3" spans="1:30" s="26" customFormat="1" ht="12.75" customHeight="1">
      <c r="A3" s="306" t="s">
        <v>210</v>
      </c>
      <c r="B3" s="306"/>
      <c r="C3" s="306"/>
      <c r="D3" s="306"/>
      <c r="E3" s="306"/>
      <c r="F3" s="306"/>
      <c r="G3" s="306"/>
      <c r="H3" s="306"/>
      <c r="I3" s="306"/>
      <c r="J3" s="306"/>
      <c r="K3" s="306"/>
      <c r="L3" s="306"/>
      <c r="M3" s="178"/>
      <c r="N3" s="15"/>
      <c r="O3" s="44"/>
      <c r="P3" s="44"/>
      <c r="Q3" s="44"/>
      <c r="R3" s="44"/>
      <c r="S3" s="45"/>
      <c r="T3" s="44"/>
      <c r="U3" s="44"/>
      <c r="V3" s="44"/>
      <c r="W3" s="44"/>
      <c r="X3" s="44"/>
      <c r="Y3" s="44"/>
      <c r="Z3" s="44"/>
      <c r="AA3" s="44"/>
      <c r="AB3" s="44"/>
      <c r="AC3" s="44"/>
      <c r="AD3" s="44"/>
    </row>
    <row r="4" spans="1:14" s="26" customFormat="1" ht="12.75" customHeight="1">
      <c r="A4" s="306" t="s">
        <v>104</v>
      </c>
      <c r="B4" s="306"/>
      <c r="C4" s="306"/>
      <c r="D4" s="306"/>
      <c r="E4" s="306"/>
      <c r="F4" s="306"/>
      <c r="G4" s="306"/>
      <c r="H4" s="306"/>
      <c r="I4" s="306"/>
      <c r="J4" s="306"/>
      <c r="K4" s="306"/>
      <c r="L4" s="306"/>
      <c r="M4" s="178"/>
      <c r="N4" s="15"/>
    </row>
    <row r="5" spans="1:14" s="26" customFormat="1" ht="12.75" customHeight="1">
      <c r="A5" s="306" t="s">
        <v>158</v>
      </c>
      <c r="B5" s="306"/>
      <c r="C5" s="306"/>
      <c r="D5" s="306"/>
      <c r="E5" s="306"/>
      <c r="F5" s="306"/>
      <c r="G5" s="306"/>
      <c r="H5" s="306"/>
      <c r="I5" s="306"/>
      <c r="J5" s="306"/>
      <c r="K5" s="306"/>
      <c r="L5" s="306"/>
      <c r="M5" s="178"/>
      <c r="N5" s="15"/>
    </row>
    <row r="6" spans="1:14" s="26" customFormat="1" ht="12.75" customHeight="1" thickBot="1">
      <c r="A6" s="154"/>
      <c r="B6" s="154"/>
      <c r="C6" s="186"/>
      <c r="D6" s="186"/>
      <c r="E6" s="183"/>
      <c r="F6" s="183"/>
      <c r="G6" s="183"/>
      <c r="H6" s="183"/>
      <c r="I6" s="201"/>
      <c r="J6" s="201"/>
      <c r="K6" s="201"/>
      <c r="L6" s="201"/>
      <c r="M6" s="201" t="s">
        <v>37</v>
      </c>
      <c r="N6" s="15"/>
    </row>
    <row r="7" spans="1:14" ht="9.75" customHeight="1">
      <c r="A7" s="330" t="s">
        <v>133</v>
      </c>
      <c r="B7" s="330" t="s">
        <v>153</v>
      </c>
      <c r="C7" s="330"/>
      <c r="D7" s="330"/>
      <c r="E7" s="330"/>
      <c r="F7" s="330"/>
      <c r="G7" s="330"/>
      <c r="H7" s="330"/>
      <c r="I7" s="330"/>
      <c r="J7" s="330"/>
      <c r="K7" s="330"/>
      <c r="L7" s="330"/>
      <c r="M7" s="248"/>
      <c r="N7" s="15"/>
    </row>
    <row r="8" spans="1:14" ht="9.75" customHeight="1">
      <c r="A8" s="331"/>
      <c r="B8" s="331"/>
      <c r="C8" s="331"/>
      <c r="D8" s="331"/>
      <c r="E8" s="331"/>
      <c r="F8" s="331"/>
      <c r="G8" s="331"/>
      <c r="H8" s="331"/>
      <c r="I8" s="331"/>
      <c r="J8" s="331"/>
      <c r="K8" s="331"/>
      <c r="L8" s="331"/>
      <c r="M8" s="247"/>
      <c r="N8" s="15"/>
    </row>
    <row r="9" spans="1:14" ht="9.75" customHeight="1">
      <c r="A9" s="331"/>
      <c r="B9" s="343">
        <v>2000</v>
      </c>
      <c r="C9" s="343">
        <v>2001</v>
      </c>
      <c r="D9" s="343">
        <v>2002</v>
      </c>
      <c r="E9" s="343">
        <v>2003</v>
      </c>
      <c r="F9" s="343">
        <v>2004</v>
      </c>
      <c r="G9" s="343">
        <v>2005</v>
      </c>
      <c r="H9" s="343">
        <v>2006</v>
      </c>
      <c r="I9" s="343">
        <v>2007</v>
      </c>
      <c r="J9" s="343">
        <v>2008</v>
      </c>
      <c r="K9" s="343">
        <v>2009</v>
      </c>
      <c r="L9" s="343">
        <v>2010</v>
      </c>
      <c r="M9" s="343">
        <v>2011</v>
      </c>
      <c r="N9" s="15"/>
    </row>
    <row r="10" spans="1:14" ht="9.75" customHeight="1">
      <c r="A10" s="331"/>
      <c r="B10" s="344"/>
      <c r="C10" s="344"/>
      <c r="D10" s="344"/>
      <c r="E10" s="344"/>
      <c r="F10" s="344"/>
      <c r="G10" s="344"/>
      <c r="H10" s="344"/>
      <c r="I10" s="344"/>
      <c r="J10" s="344"/>
      <c r="K10" s="344"/>
      <c r="L10" s="344"/>
      <c r="M10" s="344"/>
      <c r="N10" s="15"/>
    </row>
    <row r="11" spans="1:14" ht="12.75" customHeight="1">
      <c r="A11" s="71"/>
      <c r="B11" s="71"/>
      <c r="C11" s="71"/>
      <c r="D11" s="71"/>
      <c r="E11" s="71"/>
      <c r="F11" s="71"/>
      <c r="G11" s="71"/>
      <c r="H11" s="71"/>
      <c r="I11" s="71"/>
      <c r="J11" s="71"/>
      <c r="K11" s="71"/>
      <c r="L11" s="71"/>
      <c r="M11" s="71"/>
      <c r="N11" s="15"/>
    </row>
    <row r="12" spans="1:14" ht="12.75" customHeight="1">
      <c r="A12" s="91" t="s">
        <v>149</v>
      </c>
      <c r="B12" s="113">
        <v>205518</v>
      </c>
      <c r="C12" s="113">
        <v>198385</v>
      </c>
      <c r="D12" s="113">
        <v>191355</v>
      </c>
      <c r="E12" s="113">
        <v>189827</v>
      </c>
      <c r="F12" s="113">
        <v>183905</v>
      </c>
      <c r="G12" s="113">
        <v>181527</v>
      </c>
      <c r="H12" s="113">
        <v>179361</v>
      </c>
      <c r="I12" s="113">
        <v>180360</v>
      </c>
      <c r="J12" s="113">
        <v>178724</v>
      </c>
      <c r="K12" s="113">
        <v>173833</v>
      </c>
      <c r="L12" s="113">
        <v>174160</v>
      </c>
      <c r="M12" s="113">
        <v>179738</v>
      </c>
      <c r="N12" s="15"/>
    </row>
    <row r="13" spans="1:14" ht="12.75" customHeight="1">
      <c r="A13" s="71"/>
      <c r="B13" s="113"/>
      <c r="C13" s="113"/>
      <c r="D13" s="113"/>
      <c r="E13" s="113"/>
      <c r="F13" s="113"/>
      <c r="G13" s="113"/>
      <c r="H13" s="113"/>
      <c r="I13" s="113"/>
      <c r="J13" s="113"/>
      <c r="K13" s="113"/>
      <c r="L13" s="113"/>
      <c r="M13" s="113"/>
      <c r="N13" s="15"/>
    </row>
    <row r="14" spans="1:14" ht="12.75" customHeight="1">
      <c r="A14" s="115" t="s">
        <v>4</v>
      </c>
      <c r="B14" s="112">
        <v>2099</v>
      </c>
      <c r="C14" s="112">
        <v>2331</v>
      </c>
      <c r="D14" s="112">
        <v>2062</v>
      </c>
      <c r="E14" s="112">
        <v>2069</v>
      </c>
      <c r="F14" s="112">
        <v>1843</v>
      </c>
      <c r="G14" s="112">
        <v>1647</v>
      </c>
      <c r="H14" s="112">
        <v>1743</v>
      </c>
      <c r="I14" s="112">
        <v>1645</v>
      </c>
      <c r="J14" s="112">
        <v>1843</v>
      </c>
      <c r="K14" s="112">
        <v>1985</v>
      </c>
      <c r="L14" s="112">
        <v>2003</v>
      </c>
      <c r="M14" s="112">
        <v>2146</v>
      </c>
      <c r="N14" s="15"/>
    </row>
    <row r="15" spans="1:14" ht="12.75" customHeight="1">
      <c r="A15" s="115" t="s">
        <v>5</v>
      </c>
      <c r="B15" s="112">
        <v>8984</v>
      </c>
      <c r="C15" s="112">
        <v>8496</v>
      </c>
      <c r="D15" s="112">
        <v>8057</v>
      </c>
      <c r="E15" s="112">
        <v>7816</v>
      </c>
      <c r="F15" s="112">
        <v>8263</v>
      </c>
      <c r="G15" s="112">
        <v>7477</v>
      </c>
      <c r="H15" s="112">
        <v>7748</v>
      </c>
      <c r="I15" s="112">
        <v>7835</v>
      </c>
      <c r="J15" s="112">
        <v>7630</v>
      </c>
      <c r="K15" s="112">
        <v>7631</v>
      </c>
      <c r="L15" s="112">
        <v>7150</v>
      </c>
      <c r="M15" s="112">
        <v>7433</v>
      </c>
      <c r="N15" s="15"/>
    </row>
    <row r="16" spans="1:14" ht="12.75" customHeight="1">
      <c r="A16" s="115" t="s">
        <v>6</v>
      </c>
      <c r="B16" s="112">
        <v>1329</v>
      </c>
      <c r="C16" s="112">
        <v>1393</v>
      </c>
      <c r="D16" s="112">
        <v>1358</v>
      </c>
      <c r="E16" s="112">
        <v>1329</v>
      </c>
      <c r="F16" s="112">
        <v>1423</v>
      </c>
      <c r="G16" s="112">
        <v>1266</v>
      </c>
      <c r="H16" s="112">
        <v>1401</v>
      </c>
      <c r="I16" s="112">
        <v>1430</v>
      </c>
      <c r="J16" s="112">
        <v>1507</v>
      </c>
      <c r="K16" s="112">
        <v>1353</v>
      </c>
      <c r="L16" s="112">
        <v>1519</v>
      </c>
      <c r="M16" s="112">
        <v>1582</v>
      </c>
      <c r="N16" s="15"/>
    </row>
    <row r="17" spans="1:14" ht="12.75" customHeight="1">
      <c r="A17" s="115" t="s">
        <v>7</v>
      </c>
      <c r="B17" s="112">
        <v>2101</v>
      </c>
      <c r="C17" s="112">
        <v>1503</v>
      </c>
      <c r="D17" s="112">
        <v>1613</v>
      </c>
      <c r="E17" s="112">
        <v>1512</v>
      </c>
      <c r="F17" s="112">
        <v>1440</v>
      </c>
      <c r="G17" s="112">
        <v>1333</v>
      </c>
      <c r="H17" s="112">
        <v>1405</v>
      </c>
      <c r="I17" s="112">
        <v>1370</v>
      </c>
      <c r="J17" s="112">
        <v>1319</v>
      </c>
      <c r="K17" s="112">
        <v>1226</v>
      </c>
      <c r="L17" s="112">
        <v>1217</v>
      </c>
      <c r="M17" s="112">
        <v>1327</v>
      </c>
      <c r="N17" s="15"/>
    </row>
    <row r="18" spans="1:14" ht="12.75" customHeight="1">
      <c r="A18" s="115" t="s">
        <v>8</v>
      </c>
      <c r="B18" s="112">
        <v>7495</v>
      </c>
      <c r="C18" s="112">
        <v>8082</v>
      </c>
      <c r="D18" s="112">
        <v>8041</v>
      </c>
      <c r="E18" s="112">
        <v>7978</v>
      </c>
      <c r="F18" s="112">
        <v>8133</v>
      </c>
      <c r="G18" s="112">
        <v>8180</v>
      </c>
      <c r="H18" s="112">
        <v>8247</v>
      </c>
      <c r="I18" s="112">
        <v>8206</v>
      </c>
      <c r="J18" s="112">
        <v>7476</v>
      </c>
      <c r="K18" s="112">
        <v>6858</v>
      </c>
      <c r="L18" s="112">
        <v>6872</v>
      </c>
      <c r="M18" s="112">
        <v>6847</v>
      </c>
      <c r="N18" s="15"/>
    </row>
    <row r="19" spans="1:14" ht="12.75" customHeight="1">
      <c r="A19" s="115" t="s">
        <v>9</v>
      </c>
      <c r="B19" s="112">
        <v>1401</v>
      </c>
      <c r="C19" s="112">
        <v>1299</v>
      </c>
      <c r="D19" s="112">
        <v>1259</v>
      </c>
      <c r="E19" s="112">
        <v>1167</v>
      </c>
      <c r="F19" s="112">
        <v>1154</v>
      </c>
      <c r="G19" s="112">
        <v>1158</v>
      </c>
      <c r="H19" s="112">
        <v>1164</v>
      </c>
      <c r="I19" s="112">
        <v>1259</v>
      </c>
      <c r="J19" s="112">
        <v>1222</v>
      </c>
      <c r="K19" s="112">
        <v>1282</v>
      </c>
      <c r="L19" s="112">
        <v>1310</v>
      </c>
      <c r="M19" s="112">
        <v>1327</v>
      </c>
      <c r="N19" s="15"/>
    </row>
    <row r="20" spans="1:14" ht="12.75" customHeight="1">
      <c r="A20" s="115" t="s">
        <v>10</v>
      </c>
      <c r="B20" s="112">
        <v>10593</v>
      </c>
      <c r="C20" s="112">
        <v>10014</v>
      </c>
      <c r="D20" s="112">
        <v>9019</v>
      </c>
      <c r="E20" s="112">
        <v>8515</v>
      </c>
      <c r="F20" s="112">
        <v>6693</v>
      </c>
      <c r="G20" s="112">
        <v>7354</v>
      </c>
      <c r="H20" s="112">
        <v>7455</v>
      </c>
      <c r="I20" s="112">
        <v>7446</v>
      </c>
      <c r="J20" s="112">
        <v>7639</v>
      </c>
      <c r="K20" s="112">
        <v>7484</v>
      </c>
      <c r="L20" s="112">
        <v>7746</v>
      </c>
      <c r="M20" s="112">
        <v>8072</v>
      </c>
      <c r="N20" s="15"/>
    </row>
    <row r="21" spans="1:14" ht="12.75" customHeight="1">
      <c r="A21" s="115" t="s">
        <v>11</v>
      </c>
      <c r="B21" s="112">
        <v>7907</v>
      </c>
      <c r="C21" s="112">
        <v>8019</v>
      </c>
      <c r="D21" s="112">
        <v>7419</v>
      </c>
      <c r="E21" s="112">
        <v>7697</v>
      </c>
      <c r="F21" s="112">
        <v>7401</v>
      </c>
      <c r="G21" s="112">
        <v>7402</v>
      </c>
      <c r="H21" s="112">
        <v>7730</v>
      </c>
      <c r="I21" s="112">
        <v>8213</v>
      </c>
      <c r="J21" s="112">
        <v>8353</v>
      </c>
      <c r="K21" s="112">
        <v>7848</v>
      </c>
      <c r="L21" s="112">
        <v>7459</v>
      </c>
      <c r="M21" s="112">
        <v>7684</v>
      </c>
      <c r="N21" s="15"/>
    </row>
    <row r="22" spans="1:14" ht="12.75" customHeight="1">
      <c r="A22" s="115" t="s">
        <v>46</v>
      </c>
      <c r="B22" s="112">
        <v>6123</v>
      </c>
      <c r="C22" s="112">
        <v>5955</v>
      </c>
      <c r="D22" s="112">
        <v>5808</v>
      </c>
      <c r="E22" s="112">
        <v>5576</v>
      </c>
      <c r="F22" s="112">
        <v>5472</v>
      </c>
      <c r="G22" s="112">
        <v>5305</v>
      </c>
      <c r="H22" s="112">
        <v>4719</v>
      </c>
      <c r="I22" s="112">
        <v>4977</v>
      </c>
      <c r="J22" s="112">
        <v>4957</v>
      </c>
      <c r="K22" s="112">
        <v>5155</v>
      </c>
      <c r="L22" s="112">
        <v>5210</v>
      </c>
      <c r="M22" s="112">
        <v>4706</v>
      </c>
      <c r="N22" s="15"/>
    </row>
    <row r="23" spans="1:14" ht="12.75" customHeight="1">
      <c r="A23" s="115" t="s">
        <v>13</v>
      </c>
      <c r="B23" s="112">
        <v>13828</v>
      </c>
      <c r="C23" s="112">
        <v>13209</v>
      </c>
      <c r="D23" s="112">
        <v>12542</v>
      </c>
      <c r="E23" s="112">
        <v>12694</v>
      </c>
      <c r="F23" s="112">
        <v>12740</v>
      </c>
      <c r="G23" s="112">
        <v>12279</v>
      </c>
      <c r="H23" s="112">
        <v>11227</v>
      </c>
      <c r="I23" s="112">
        <v>10164</v>
      </c>
      <c r="J23" s="112">
        <v>10447</v>
      </c>
      <c r="K23" s="112">
        <v>9888</v>
      </c>
      <c r="L23" s="112">
        <v>9532</v>
      </c>
      <c r="M23" s="112">
        <v>9401</v>
      </c>
      <c r="N23" s="15"/>
    </row>
    <row r="24" spans="1:14" ht="12.75" customHeight="1">
      <c r="A24" s="115" t="s">
        <v>14</v>
      </c>
      <c r="B24" s="112">
        <v>3885</v>
      </c>
      <c r="C24" s="112">
        <v>3771</v>
      </c>
      <c r="D24" s="112">
        <v>3717</v>
      </c>
      <c r="E24" s="112">
        <v>3684</v>
      </c>
      <c r="F24" s="112">
        <v>3305</v>
      </c>
      <c r="G24" s="112">
        <v>3352</v>
      </c>
      <c r="H24" s="112">
        <v>3265</v>
      </c>
      <c r="I24" s="112">
        <v>3233</v>
      </c>
      <c r="J24" s="112">
        <v>3309</v>
      </c>
      <c r="K24" s="112">
        <v>3049</v>
      </c>
      <c r="L24" s="112">
        <v>3151</v>
      </c>
      <c r="M24" s="112">
        <v>3273</v>
      </c>
      <c r="N24" s="15"/>
    </row>
    <row r="25" spans="1:14" ht="12.75" customHeight="1">
      <c r="A25" s="115" t="s">
        <v>15</v>
      </c>
      <c r="B25" s="112">
        <v>7063</v>
      </c>
      <c r="C25" s="112">
        <v>6975</v>
      </c>
      <c r="D25" s="112">
        <v>7199</v>
      </c>
      <c r="E25" s="112">
        <v>7661</v>
      </c>
      <c r="F25" s="112">
        <v>7496</v>
      </c>
      <c r="G25" s="112">
        <v>7460</v>
      </c>
      <c r="H25" s="112">
        <v>7261</v>
      </c>
      <c r="I25" s="112">
        <v>7334</v>
      </c>
      <c r="J25" s="112">
        <v>6938</v>
      </c>
      <c r="K25" s="112">
        <v>6494</v>
      </c>
      <c r="L25" s="112">
        <v>6781</v>
      </c>
      <c r="M25" s="112">
        <v>6760</v>
      </c>
      <c r="N25" s="15"/>
    </row>
    <row r="26" spans="1:14" ht="12.75" customHeight="1">
      <c r="A26" s="115" t="s">
        <v>16</v>
      </c>
      <c r="B26" s="112">
        <v>2825</v>
      </c>
      <c r="C26" s="112">
        <v>2669</v>
      </c>
      <c r="D26" s="112">
        <v>2656</v>
      </c>
      <c r="E26" s="112">
        <v>2352</v>
      </c>
      <c r="F26" s="112">
        <v>2324</v>
      </c>
      <c r="G26" s="112">
        <v>2509</v>
      </c>
      <c r="H26" s="112">
        <v>2578</v>
      </c>
      <c r="I26" s="112">
        <v>2470</v>
      </c>
      <c r="J26" s="112">
        <v>2364</v>
      </c>
      <c r="K26" s="112">
        <v>2240</v>
      </c>
      <c r="L26" s="112">
        <v>2260</v>
      </c>
      <c r="M26" s="112">
        <v>2334</v>
      </c>
      <c r="N26" s="15"/>
    </row>
    <row r="27" spans="1:14" ht="12.75" customHeight="1">
      <c r="A27" s="115" t="s">
        <v>17</v>
      </c>
      <c r="B27" s="112">
        <v>5080</v>
      </c>
      <c r="C27" s="112">
        <v>5041</v>
      </c>
      <c r="D27" s="112">
        <v>4665</v>
      </c>
      <c r="E27" s="112">
        <v>4670</v>
      </c>
      <c r="F27" s="112">
        <v>4018</v>
      </c>
      <c r="G27" s="112">
        <v>4366</v>
      </c>
      <c r="H27" s="112">
        <v>3932</v>
      </c>
      <c r="I27" s="112">
        <v>3989</v>
      </c>
      <c r="J27" s="112">
        <v>4162</v>
      </c>
      <c r="K27" s="112">
        <v>4041</v>
      </c>
      <c r="L27" s="112">
        <v>4184</v>
      </c>
      <c r="M27" s="112">
        <v>4615</v>
      </c>
      <c r="N27" s="15"/>
    </row>
    <row r="28" spans="1:14" ht="12.75" customHeight="1">
      <c r="A28" s="115" t="s">
        <v>18</v>
      </c>
      <c r="B28" s="112">
        <v>10247</v>
      </c>
      <c r="C28" s="112">
        <v>10603</v>
      </c>
      <c r="D28" s="112">
        <v>11789</v>
      </c>
      <c r="E28" s="112">
        <v>12016</v>
      </c>
      <c r="F28" s="112">
        <v>12859</v>
      </c>
      <c r="G28" s="112">
        <v>12241</v>
      </c>
      <c r="H28" s="112">
        <v>12360</v>
      </c>
      <c r="I28" s="112">
        <v>12931</v>
      </c>
      <c r="J28" s="112">
        <v>13179</v>
      </c>
      <c r="K28" s="112">
        <v>13009</v>
      </c>
      <c r="L28" s="112">
        <v>13769</v>
      </c>
      <c r="M28" s="112">
        <v>14033</v>
      </c>
      <c r="N28" s="15"/>
    </row>
    <row r="29" spans="1:14" ht="12.75" customHeight="1">
      <c r="A29" s="92" t="s">
        <v>100</v>
      </c>
      <c r="B29" s="112">
        <v>10966</v>
      </c>
      <c r="C29" s="112">
        <v>10817</v>
      </c>
      <c r="D29" s="112">
        <v>10491</v>
      </c>
      <c r="E29" s="112">
        <v>10646</v>
      </c>
      <c r="F29" s="112">
        <v>11488</v>
      </c>
      <c r="G29" s="112">
        <v>11372</v>
      </c>
      <c r="H29" s="112">
        <v>11970</v>
      </c>
      <c r="I29" s="112">
        <v>12166</v>
      </c>
      <c r="J29" s="112">
        <v>12001</v>
      </c>
      <c r="K29" s="112">
        <v>11703</v>
      </c>
      <c r="L29" s="112">
        <v>10640</v>
      </c>
      <c r="M29" s="112">
        <v>10193</v>
      </c>
      <c r="N29" s="15"/>
    </row>
    <row r="30" spans="1:14" ht="12.75" customHeight="1">
      <c r="A30" s="92" t="s">
        <v>101</v>
      </c>
      <c r="B30" s="113">
        <v>4119</v>
      </c>
      <c r="C30" s="113">
        <v>4210</v>
      </c>
      <c r="D30" s="113">
        <v>4125</v>
      </c>
      <c r="E30" s="113">
        <v>4137</v>
      </c>
      <c r="F30" s="113">
        <v>3896</v>
      </c>
      <c r="G30" s="113">
        <v>4219</v>
      </c>
      <c r="H30" s="113">
        <v>4250</v>
      </c>
      <c r="I30" s="112">
        <v>4695</v>
      </c>
      <c r="J30" s="112">
        <v>4511</v>
      </c>
      <c r="K30" s="112">
        <v>4632</v>
      </c>
      <c r="L30" s="112">
        <v>4987</v>
      </c>
      <c r="M30" s="112">
        <v>5010</v>
      </c>
      <c r="N30" s="15"/>
    </row>
    <row r="31" spans="1:14" ht="12.75" customHeight="1">
      <c r="A31" s="115" t="s">
        <v>19</v>
      </c>
      <c r="B31" s="112">
        <v>6115</v>
      </c>
      <c r="C31" s="112">
        <v>6319</v>
      </c>
      <c r="D31" s="112">
        <v>5824</v>
      </c>
      <c r="E31" s="112">
        <v>7621</v>
      </c>
      <c r="F31" s="112">
        <v>5617</v>
      </c>
      <c r="G31" s="112">
        <v>6000</v>
      </c>
      <c r="H31" s="112">
        <v>5668</v>
      </c>
      <c r="I31" s="112">
        <v>5539</v>
      </c>
      <c r="J31" s="112">
        <v>5406</v>
      </c>
      <c r="K31" s="112">
        <v>5434</v>
      </c>
      <c r="L31" s="112">
        <v>5596</v>
      </c>
      <c r="M31" s="112">
        <v>6219</v>
      </c>
      <c r="N31" s="15"/>
    </row>
    <row r="32" spans="1:14" ht="12.75" customHeight="1">
      <c r="A32" s="115" t="s">
        <v>20</v>
      </c>
      <c r="B32" s="112">
        <v>2842</v>
      </c>
      <c r="C32" s="112">
        <v>2760</v>
      </c>
      <c r="D32" s="112">
        <v>2646</v>
      </c>
      <c r="E32" s="112">
        <v>2943</v>
      </c>
      <c r="F32" s="112">
        <v>2759</v>
      </c>
      <c r="G32" s="112">
        <v>3013</v>
      </c>
      <c r="H32" s="112">
        <v>2669</v>
      </c>
      <c r="I32" s="112">
        <v>2830</v>
      </c>
      <c r="J32" s="112">
        <v>2602</v>
      </c>
      <c r="K32" s="112">
        <v>2479</v>
      </c>
      <c r="L32" s="112">
        <v>2301</v>
      </c>
      <c r="M32" s="112">
        <v>2433</v>
      </c>
      <c r="N32" s="15"/>
    </row>
    <row r="33" spans="1:14" ht="12.75" customHeight="1">
      <c r="A33" s="115" t="s">
        <v>21</v>
      </c>
      <c r="B33" s="112">
        <v>2368</v>
      </c>
      <c r="C33" s="112">
        <v>2146</v>
      </c>
      <c r="D33" s="112">
        <v>2085</v>
      </c>
      <c r="E33" s="112">
        <v>1946</v>
      </c>
      <c r="F33" s="112">
        <v>1779</v>
      </c>
      <c r="G33" s="112">
        <v>1551</v>
      </c>
      <c r="H33" s="112">
        <v>1644</v>
      </c>
      <c r="I33" s="112">
        <v>1629</v>
      </c>
      <c r="J33" s="112">
        <v>1688</v>
      </c>
      <c r="K33" s="112">
        <v>1765</v>
      </c>
      <c r="L33" s="112">
        <v>1719</v>
      </c>
      <c r="M33" s="112">
        <v>1863</v>
      </c>
      <c r="N33" s="15"/>
    </row>
    <row r="34" spans="1:14" ht="12.75" customHeight="1">
      <c r="A34" s="115" t="s">
        <v>22</v>
      </c>
      <c r="B34" s="112">
        <v>8253</v>
      </c>
      <c r="C34" s="112">
        <v>8288</v>
      </c>
      <c r="D34" s="112">
        <v>8217</v>
      </c>
      <c r="E34" s="112">
        <v>8062</v>
      </c>
      <c r="F34" s="112">
        <v>7960</v>
      </c>
      <c r="G34" s="112">
        <v>8174</v>
      </c>
      <c r="H34" s="112">
        <v>7801</v>
      </c>
      <c r="I34" s="112">
        <v>8013</v>
      </c>
      <c r="J34" s="112">
        <v>8219</v>
      </c>
      <c r="K34" s="112">
        <v>8288</v>
      </c>
      <c r="L34" s="112">
        <v>8214</v>
      </c>
      <c r="M34" s="112">
        <v>9006</v>
      </c>
      <c r="N34" s="15"/>
    </row>
    <row r="35" spans="1:14" ht="12.75" customHeight="1">
      <c r="A35" s="115" t="s">
        <v>23</v>
      </c>
      <c r="B35" s="112">
        <v>8230</v>
      </c>
      <c r="C35" s="112">
        <v>7143</v>
      </c>
      <c r="D35" s="112">
        <v>7205</v>
      </c>
      <c r="E35" s="112">
        <v>6487</v>
      </c>
      <c r="F35" s="112">
        <v>6148</v>
      </c>
      <c r="G35" s="112">
        <v>6120</v>
      </c>
      <c r="H35" s="112">
        <v>6045</v>
      </c>
      <c r="I35" s="112">
        <v>5453</v>
      </c>
      <c r="J35" s="112">
        <v>5629</v>
      </c>
      <c r="K35" s="112">
        <v>5483</v>
      </c>
      <c r="L35" s="112">
        <v>5739</v>
      </c>
      <c r="M35" s="112">
        <v>6125</v>
      </c>
      <c r="N35" s="15"/>
    </row>
    <row r="36" spans="1:14" ht="12.75" customHeight="1">
      <c r="A36" s="115" t="s">
        <v>24</v>
      </c>
      <c r="B36" s="112">
        <v>10305</v>
      </c>
      <c r="C36" s="112">
        <v>10266</v>
      </c>
      <c r="D36" s="112">
        <v>9405</v>
      </c>
      <c r="E36" s="112">
        <v>9137</v>
      </c>
      <c r="F36" s="112">
        <v>8629</v>
      </c>
      <c r="G36" s="112">
        <v>8355</v>
      </c>
      <c r="H36" s="112">
        <v>8321</v>
      </c>
      <c r="I36" s="112">
        <v>8515</v>
      </c>
      <c r="J36" s="112">
        <v>7852</v>
      </c>
      <c r="K36" s="112">
        <v>7749</v>
      </c>
      <c r="L36" s="112">
        <v>7685</v>
      </c>
      <c r="M36" s="112">
        <v>8187</v>
      </c>
      <c r="N36" s="15"/>
    </row>
    <row r="37" spans="1:14" ht="12.75" customHeight="1">
      <c r="A37" s="115" t="s">
        <v>25</v>
      </c>
      <c r="B37" s="112">
        <v>3458</v>
      </c>
      <c r="C37" s="112">
        <v>3185</v>
      </c>
      <c r="D37" s="112">
        <v>3202</v>
      </c>
      <c r="E37" s="112">
        <v>3184</v>
      </c>
      <c r="F37" s="112">
        <v>3198</v>
      </c>
      <c r="G37" s="112">
        <v>2899</v>
      </c>
      <c r="H37" s="112">
        <v>3009</v>
      </c>
      <c r="I37" s="112">
        <v>3332</v>
      </c>
      <c r="J37" s="112">
        <v>3145</v>
      </c>
      <c r="K37" s="112">
        <v>3075</v>
      </c>
      <c r="L37" s="112">
        <v>3011</v>
      </c>
      <c r="M37" s="112">
        <v>3363</v>
      </c>
      <c r="N37" s="15"/>
    </row>
    <row r="38" spans="1:14" ht="12.75" customHeight="1">
      <c r="A38" s="115" t="s">
        <v>26</v>
      </c>
      <c r="B38" s="112">
        <v>3089</v>
      </c>
      <c r="C38" s="112">
        <v>2857</v>
      </c>
      <c r="D38" s="112">
        <v>2779</v>
      </c>
      <c r="E38" s="112">
        <v>2584</v>
      </c>
      <c r="F38" s="112">
        <v>2833</v>
      </c>
      <c r="G38" s="112">
        <v>2530</v>
      </c>
      <c r="H38" s="112">
        <v>2941</v>
      </c>
      <c r="I38" s="112">
        <v>2893</v>
      </c>
      <c r="J38" s="112">
        <v>3118</v>
      </c>
      <c r="K38" s="112">
        <v>3241</v>
      </c>
      <c r="L38" s="112">
        <v>3253</v>
      </c>
      <c r="M38" s="112">
        <v>3404</v>
      </c>
      <c r="N38" s="15"/>
    </row>
    <row r="39" spans="1:14" ht="12.75" customHeight="1">
      <c r="A39" s="115" t="s">
        <v>27</v>
      </c>
      <c r="B39" s="112">
        <v>4588</v>
      </c>
      <c r="C39" s="112">
        <v>4546</v>
      </c>
      <c r="D39" s="112">
        <v>4422</v>
      </c>
      <c r="E39" s="112">
        <v>4138</v>
      </c>
      <c r="F39" s="112">
        <v>4053</v>
      </c>
      <c r="G39" s="112">
        <v>3812</v>
      </c>
      <c r="H39" s="112">
        <v>3750</v>
      </c>
      <c r="I39" s="112">
        <v>3931</v>
      </c>
      <c r="J39" s="112">
        <v>3983</v>
      </c>
      <c r="K39" s="112">
        <v>3764</v>
      </c>
      <c r="L39" s="112">
        <v>3812</v>
      </c>
      <c r="M39" s="112">
        <v>4077</v>
      </c>
      <c r="N39" s="15"/>
    </row>
    <row r="40" spans="1:14" ht="12.75" customHeight="1">
      <c r="A40" s="115" t="s">
        <v>28</v>
      </c>
      <c r="B40" s="112">
        <v>7171</v>
      </c>
      <c r="C40" s="112">
        <v>7527</v>
      </c>
      <c r="D40" s="112">
        <v>7112</v>
      </c>
      <c r="E40" s="112">
        <v>6293</v>
      </c>
      <c r="F40" s="112">
        <v>6115</v>
      </c>
      <c r="G40" s="112">
        <v>6067</v>
      </c>
      <c r="H40" s="112">
        <v>5650</v>
      </c>
      <c r="I40" s="112">
        <v>5624</v>
      </c>
      <c r="J40" s="112">
        <v>5799</v>
      </c>
      <c r="K40" s="112">
        <v>5284</v>
      </c>
      <c r="L40" s="112">
        <v>4829</v>
      </c>
      <c r="M40" s="112">
        <v>5067</v>
      </c>
      <c r="N40" s="15"/>
    </row>
    <row r="41" spans="1:14" ht="12.75" customHeight="1">
      <c r="A41" s="115" t="s">
        <v>29</v>
      </c>
      <c r="B41" s="112">
        <v>5619</v>
      </c>
      <c r="C41" s="112">
        <v>5453</v>
      </c>
      <c r="D41" s="112">
        <v>5565</v>
      </c>
      <c r="E41" s="112">
        <v>5594</v>
      </c>
      <c r="F41" s="112">
        <v>5188</v>
      </c>
      <c r="G41" s="112">
        <v>4898</v>
      </c>
      <c r="H41" s="112">
        <v>4985</v>
      </c>
      <c r="I41" s="112">
        <v>5406</v>
      </c>
      <c r="J41" s="112">
        <v>5015</v>
      </c>
      <c r="K41" s="112">
        <v>5097</v>
      </c>
      <c r="L41" s="112">
        <v>5035</v>
      </c>
      <c r="M41" s="112">
        <v>5021</v>
      </c>
      <c r="N41" s="15"/>
    </row>
    <row r="42" spans="1:14" ht="12.75" customHeight="1">
      <c r="A42" s="115" t="s">
        <v>30</v>
      </c>
      <c r="B42" s="112">
        <v>2401</v>
      </c>
      <c r="C42" s="112">
        <v>2240</v>
      </c>
      <c r="D42" s="112">
        <v>2274</v>
      </c>
      <c r="E42" s="112">
        <v>2340</v>
      </c>
      <c r="F42" s="112">
        <v>2183</v>
      </c>
      <c r="G42" s="112">
        <v>2019</v>
      </c>
      <c r="H42" s="112">
        <v>1939</v>
      </c>
      <c r="I42" s="112">
        <v>1838</v>
      </c>
      <c r="J42" s="112">
        <v>1897</v>
      </c>
      <c r="K42" s="112">
        <v>2039</v>
      </c>
      <c r="L42" s="112">
        <v>2259</v>
      </c>
      <c r="M42" s="112">
        <v>2297</v>
      </c>
      <c r="N42" s="15"/>
    </row>
    <row r="43" spans="1:14" ht="12.75" customHeight="1">
      <c r="A43" s="115" t="s">
        <v>31</v>
      </c>
      <c r="B43" s="112">
        <v>6646</v>
      </c>
      <c r="C43" s="112">
        <v>6321</v>
      </c>
      <c r="D43" s="112">
        <v>6064</v>
      </c>
      <c r="E43" s="112">
        <v>6089</v>
      </c>
      <c r="F43" s="112">
        <v>5519</v>
      </c>
      <c r="G43" s="112">
        <v>5724</v>
      </c>
      <c r="H43" s="112">
        <v>5974</v>
      </c>
      <c r="I43" s="112">
        <v>6089</v>
      </c>
      <c r="J43" s="112">
        <v>5922</v>
      </c>
      <c r="K43" s="112">
        <v>5969</v>
      </c>
      <c r="L43" s="112">
        <v>6033</v>
      </c>
      <c r="M43" s="112">
        <v>6011</v>
      </c>
      <c r="N43" s="15"/>
    </row>
    <row r="44" spans="1:14" ht="12.75" customHeight="1">
      <c r="A44" s="115" t="s">
        <v>32</v>
      </c>
      <c r="B44" s="112">
        <v>1444</v>
      </c>
      <c r="C44" s="112">
        <v>1400</v>
      </c>
      <c r="D44" s="112">
        <v>1285</v>
      </c>
      <c r="E44" s="112">
        <v>1271</v>
      </c>
      <c r="F44" s="112">
        <v>1425</v>
      </c>
      <c r="G44" s="112">
        <v>1401</v>
      </c>
      <c r="H44" s="112">
        <v>1431</v>
      </c>
      <c r="I44" s="112">
        <v>1492</v>
      </c>
      <c r="J44" s="112">
        <v>1403</v>
      </c>
      <c r="K44" s="112">
        <v>1139</v>
      </c>
      <c r="L44" s="112">
        <v>1242</v>
      </c>
      <c r="M44" s="112">
        <v>1212</v>
      </c>
      <c r="N44" s="15"/>
    </row>
    <row r="45" spans="1:14" ht="12.75" customHeight="1">
      <c r="A45" s="115" t="s">
        <v>33</v>
      </c>
      <c r="B45" s="112">
        <v>10330</v>
      </c>
      <c r="C45" s="112">
        <v>8960</v>
      </c>
      <c r="D45" s="112">
        <v>7810</v>
      </c>
      <c r="E45" s="112">
        <v>7226</v>
      </c>
      <c r="F45" s="112">
        <v>7043</v>
      </c>
      <c r="G45" s="112">
        <v>6803</v>
      </c>
      <c r="H45" s="112">
        <v>6645</v>
      </c>
      <c r="I45" s="112">
        <v>6217</v>
      </c>
      <c r="J45" s="112">
        <v>6173</v>
      </c>
      <c r="K45" s="112">
        <v>5122</v>
      </c>
      <c r="L45" s="112">
        <v>5483</v>
      </c>
      <c r="M45" s="112">
        <v>6145</v>
      </c>
      <c r="N45" s="15"/>
    </row>
    <row r="46" spans="1:14" ht="12.75" customHeight="1">
      <c r="A46" s="115" t="s">
        <v>34</v>
      </c>
      <c r="B46" s="112">
        <v>8336</v>
      </c>
      <c r="C46" s="112">
        <v>6742</v>
      </c>
      <c r="D46" s="112">
        <v>6360</v>
      </c>
      <c r="E46" s="112">
        <v>6023</v>
      </c>
      <c r="F46" s="112">
        <v>6151</v>
      </c>
      <c r="G46" s="112">
        <v>5776</v>
      </c>
      <c r="H46" s="112">
        <v>5347</v>
      </c>
      <c r="I46" s="112">
        <v>5092</v>
      </c>
      <c r="J46" s="112">
        <v>5140</v>
      </c>
      <c r="K46" s="112">
        <v>5253</v>
      </c>
      <c r="L46" s="112">
        <v>5746</v>
      </c>
      <c r="M46" s="112">
        <v>6176</v>
      </c>
      <c r="N46" s="15"/>
    </row>
    <row r="47" spans="1:14" ht="12.75" customHeight="1">
      <c r="A47" s="115" t="s">
        <v>35</v>
      </c>
      <c r="B47" s="112">
        <v>5679</v>
      </c>
      <c r="C47" s="112">
        <v>5496</v>
      </c>
      <c r="D47" s="112">
        <v>4868</v>
      </c>
      <c r="E47" s="112">
        <v>5159</v>
      </c>
      <c r="F47" s="112">
        <v>5068</v>
      </c>
      <c r="G47" s="112">
        <v>5281</v>
      </c>
      <c r="H47" s="112">
        <v>4904</v>
      </c>
      <c r="I47" s="112">
        <v>4912</v>
      </c>
      <c r="J47" s="112">
        <v>4737</v>
      </c>
      <c r="K47" s="112">
        <v>4570</v>
      </c>
      <c r="L47" s="112">
        <v>4236</v>
      </c>
      <c r="M47" s="112">
        <v>4300</v>
      </c>
      <c r="N47" s="15"/>
    </row>
    <row r="48" spans="1:14" ht="13.5" customHeight="1" thickBot="1">
      <c r="A48" s="249" t="s">
        <v>36</v>
      </c>
      <c r="B48" s="250">
        <v>2599</v>
      </c>
      <c r="C48" s="250">
        <v>2349</v>
      </c>
      <c r="D48" s="250">
        <v>2412</v>
      </c>
      <c r="E48" s="250">
        <v>2211</v>
      </c>
      <c r="F48" s="250">
        <v>2289</v>
      </c>
      <c r="G48" s="250">
        <v>2184</v>
      </c>
      <c r="H48" s="250">
        <v>2183</v>
      </c>
      <c r="I48" s="250">
        <v>2192</v>
      </c>
      <c r="J48" s="250">
        <v>2139</v>
      </c>
      <c r="K48" s="250">
        <v>2204</v>
      </c>
      <c r="L48" s="250">
        <v>2177</v>
      </c>
      <c r="M48" s="250">
        <v>2089</v>
      </c>
      <c r="N48" s="15"/>
    </row>
    <row r="49" spans="1:14" ht="12.75" customHeight="1">
      <c r="A49" s="338" t="s">
        <v>97</v>
      </c>
      <c r="B49" s="338"/>
      <c r="C49" s="338"/>
      <c r="D49" s="338"/>
      <c r="E49" s="338"/>
      <c r="F49" s="338"/>
      <c r="G49" s="338"/>
      <c r="H49" s="338"/>
      <c r="I49" s="338"/>
      <c r="J49" s="338"/>
      <c r="K49" s="338"/>
      <c r="L49" s="338"/>
      <c r="M49" s="120"/>
      <c r="N49" s="15"/>
    </row>
    <row r="50" spans="1:14" ht="14.25" customHeight="1">
      <c r="A50" s="59" t="s">
        <v>154</v>
      </c>
      <c r="B50" s="69"/>
      <c r="C50" s="127"/>
      <c r="D50" s="127"/>
      <c r="E50" s="129"/>
      <c r="F50" s="129"/>
      <c r="G50" s="129"/>
      <c r="H50" s="129"/>
      <c r="I50" s="129"/>
      <c r="J50" s="129"/>
      <c r="K50" s="129"/>
      <c r="L50" s="68"/>
      <c r="M50" s="68"/>
      <c r="N50" s="15"/>
    </row>
    <row r="51" spans="1:14" ht="15">
      <c r="A51" s="15"/>
      <c r="B51" s="15"/>
      <c r="C51" s="15"/>
      <c r="D51" s="15"/>
      <c r="E51" s="15"/>
      <c r="F51" s="15"/>
      <c r="G51" s="15"/>
      <c r="H51" s="15"/>
      <c r="I51" s="15"/>
      <c r="J51" s="15"/>
      <c r="K51" s="15"/>
      <c r="L51" s="15"/>
      <c r="M51" s="15"/>
      <c r="N51" s="15"/>
    </row>
    <row r="52" spans="1:14" ht="15">
      <c r="A52" s="15"/>
      <c r="B52" s="15"/>
      <c r="C52" s="15"/>
      <c r="D52" s="15"/>
      <c r="E52" s="15"/>
      <c r="F52" s="15"/>
      <c r="G52" s="15"/>
      <c r="H52" s="15"/>
      <c r="I52" s="15"/>
      <c r="J52" s="15"/>
      <c r="K52" s="15"/>
      <c r="L52" s="15"/>
      <c r="M52" s="15"/>
      <c r="N52" s="15"/>
    </row>
  </sheetData>
  <sheetProtection/>
  <mergeCells count="19">
    <mergeCell ref="M9:M10"/>
    <mergeCell ref="A2:M2"/>
    <mergeCell ref="A3:L3"/>
    <mergeCell ref="B7:L8"/>
    <mergeCell ref="J9:J10"/>
    <mergeCell ref="L9:L10"/>
    <mergeCell ref="A4:L4"/>
    <mergeCell ref="A5:L5"/>
    <mergeCell ref="K9:K10"/>
    <mergeCell ref="A49:L49"/>
    <mergeCell ref="B9:B10"/>
    <mergeCell ref="C9:C10"/>
    <mergeCell ref="D9:D10"/>
    <mergeCell ref="E9:E10"/>
    <mergeCell ref="F9:F10"/>
    <mergeCell ref="G9:G10"/>
    <mergeCell ref="H9:H10"/>
    <mergeCell ref="I9:I10"/>
    <mergeCell ref="A7:A10"/>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86" r:id="rId1"/>
</worksheet>
</file>

<file path=xl/worksheets/sheet21.xml><?xml version="1.0" encoding="utf-8"?>
<worksheet xmlns="http://schemas.openxmlformats.org/spreadsheetml/2006/main" xmlns:r="http://schemas.openxmlformats.org/officeDocument/2006/relationships">
  <sheetPr transitionEvaluation="1" transitionEntry="1">
    <pageSetUpPr fitToPage="1"/>
  </sheetPr>
  <dimension ref="A1:Z55"/>
  <sheetViews>
    <sheetView showGridLines="0" zoomScalePageLayoutView="0" workbookViewId="0" topLeftCell="A1">
      <selection activeCell="A1" sqref="A1"/>
    </sheetView>
  </sheetViews>
  <sheetFormatPr defaultColWidth="9.77734375" defaultRowHeight="15.75"/>
  <cols>
    <col min="1" max="1" width="15.5546875" style="1" customWidth="1"/>
    <col min="2" max="13" width="9.10546875" style="1" customWidth="1"/>
    <col min="14" max="15" width="1.77734375" style="1" customWidth="1"/>
    <col min="16" max="16" width="45.77734375" style="1" customWidth="1"/>
    <col min="17" max="26" width="20.77734375" style="1" customWidth="1"/>
    <col min="27" max="16384" width="9.77734375" style="1" customWidth="1"/>
  </cols>
  <sheetData>
    <row r="1" spans="1:13" ht="15">
      <c r="A1" s="238" t="s">
        <v>207</v>
      </c>
      <c r="B1" s="148"/>
      <c r="C1" s="148"/>
      <c r="D1" s="148"/>
      <c r="E1" s="148"/>
      <c r="F1" s="148"/>
      <c r="G1" s="148"/>
      <c r="H1" s="148"/>
      <c r="I1" s="148"/>
      <c r="J1" s="148"/>
      <c r="K1" s="148"/>
      <c r="L1" s="148"/>
      <c r="M1" s="148"/>
    </row>
    <row r="2" spans="1:26" s="26" customFormat="1" ht="12.75" customHeight="1">
      <c r="A2" s="305" t="s">
        <v>49</v>
      </c>
      <c r="B2" s="305"/>
      <c r="C2" s="305"/>
      <c r="D2" s="305"/>
      <c r="E2" s="305"/>
      <c r="F2" s="305"/>
      <c r="G2" s="305"/>
      <c r="H2" s="305"/>
      <c r="I2" s="305"/>
      <c r="J2" s="305"/>
      <c r="K2" s="305"/>
      <c r="L2" s="305"/>
      <c r="M2" s="305"/>
      <c r="N2" s="15"/>
      <c r="P2" s="44"/>
      <c r="Q2" s="44"/>
      <c r="R2" s="44"/>
      <c r="S2" s="44"/>
      <c r="T2" s="44"/>
      <c r="U2" s="44"/>
      <c r="V2" s="44"/>
      <c r="W2" s="44"/>
      <c r="X2" s="44"/>
      <c r="Y2" s="44"/>
      <c r="Z2" s="44"/>
    </row>
    <row r="3" spans="1:26" s="26" customFormat="1" ht="12.75" customHeight="1">
      <c r="A3" s="306" t="s">
        <v>211</v>
      </c>
      <c r="B3" s="306"/>
      <c r="C3" s="306"/>
      <c r="D3" s="306"/>
      <c r="E3" s="306"/>
      <c r="F3" s="306"/>
      <c r="G3" s="306"/>
      <c r="H3" s="306"/>
      <c r="I3" s="306"/>
      <c r="J3" s="306"/>
      <c r="K3" s="306"/>
      <c r="L3" s="306"/>
      <c r="M3" s="178"/>
      <c r="N3" s="15"/>
      <c r="O3" s="45"/>
      <c r="P3" s="44"/>
      <c r="Q3" s="44"/>
      <c r="R3" s="44"/>
      <c r="S3" s="44"/>
      <c r="T3" s="44"/>
      <c r="U3" s="44"/>
      <c r="V3" s="44"/>
      <c r="W3" s="44"/>
      <c r="X3" s="44"/>
      <c r="Y3" s="44"/>
      <c r="Z3" s="44"/>
    </row>
    <row r="4" spans="1:26" s="26" customFormat="1" ht="12.75" customHeight="1">
      <c r="A4" s="306" t="s">
        <v>148</v>
      </c>
      <c r="B4" s="306"/>
      <c r="C4" s="306"/>
      <c r="D4" s="306"/>
      <c r="E4" s="306"/>
      <c r="F4" s="306"/>
      <c r="G4" s="306"/>
      <c r="H4" s="306"/>
      <c r="I4" s="306"/>
      <c r="J4" s="306"/>
      <c r="K4" s="306"/>
      <c r="L4" s="306"/>
      <c r="M4" s="178"/>
      <c r="N4" s="15"/>
      <c r="O4" s="45"/>
      <c r="P4" s="44"/>
      <c r="Q4" s="44"/>
      <c r="R4" s="44"/>
      <c r="S4" s="44"/>
      <c r="T4" s="44"/>
      <c r="U4" s="44"/>
      <c r="V4" s="44"/>
      <c r="W4" s="44"/>
      <c r="X4" s="44"/>
      <c r="Y4" s="44"/>
      <c r="Z4" s="44"/>
    </row>
    <row r="5" spans="1:26" s="26" customFormat="1" ht="12.75" customHeight="1">
      <c r="A5" s="306" t="s">
        <v>167</v>
      </c>
      <c r="B5" s="306"/>
      <c r="C5" s="306"/>
      <c r="D5" s="306"/>
      <c r="E5" s="306"/>
      <c r="F5" s="306"/>
      <c r="G5" s="306"/>
      <c r="H5" s="306"/>
      <c r="I5" s="306"/>
      <c r="J5" s="306"/>
      <c r="K5" s="306"/>
      <c r="L5" s="306"/>
      <c r="M5" s="178"/>
      <c r="N5" s="15"/>
      <c r="O5" s="45"/>
      <c r="P5" s="44"/>
      <c r="Q5" s="44"/>
      <c r="R5" s="44"/>
      <c r="S5" s="44"/>
      <c r="T5" s="44"/>
      <c r="U5" s="44"/>
      <c r="V5" s="44"/>
      <c r="W5" s="44"/>
      <c r="X5" s="44"/>
      <c r="Y5" s="44"/>
      <c r="Z5" s="44"/>
    </row>
    <row r="6" spans="1:26" s="26" customFormat="1" ht="12.75" customHeight="1" thickBot="1">
      <c r="A6" s="154"/>
      <c r="B6" s="154"/>
      <c r="C6" s="183"/>
      <c r="D6" s="183"/>
      <c r="E6" s="183"/>
      <c r="F6" s="183"/>
      <c r="G6" s="183"/>
      <c r="H6" s="183"/>
      <c r="I6" s="201"/>
      <c r="J6" s="201"/>
      <c r="K6" s="201"/>
      <c r="L6" s="201"/>
      <c r="M6" s="201" t="s">
        <v>223</v>
      </c>
      <c r="N6" s="15"/>
      <c r="P6" s="44"/>
      <c r="Q6" s="44"/>
      <c r="R6" s="44"/>
      <c r="S6" s="44"/>
      <c r="T6" s="44"/>
      <c r="U6" s="44"/>
      <c r="V6" s="44"/>
      <c r="W6" s="44"/>
      <c r="X6" s="44"/>
      <c r="Y6" s="44"/>
      <c r="Z6" s="44"/>
    </row>
    <row r="7" spans="1:26" ht="9.75" customHeight="1">
      <c r="A7" s="330" t="s">
        <v>133</v>
      </c>
      <c r="B7" s="333" t="s">
        <v>155</v>
      </c>
      <c r="C7" s="333"/>
      <c r="D7" s="333"/>
      <c r="E7" s="333"/>
      <c r="F7" s="333"/>
      <c r="G7" s="333"/>
      <c r="H7" s="333"/>
      <c r="I7" s="333"/>
      <c r="J7" s="333"/>
      <c r="K7" s="333"/>
      <c r="L7" s="333"/>
      <c r="M7" s="244"/>
      <c r="N7" s="46"/>
      <c r="O7" s="41"/>
      <c r="P7"/>
      <c r="Q7"/>
      <c r="R7"/>
      <c r="S7"/>
      <c r="T7"/>
      <c r="U7"/>
      <c r="V7"/>
      <c r="W7"/>
      <c r="X7"/>
      <c r="Y7"/>
      <c r="Z7"/>
    </row>
    <row r="8" spans="1:26" ht="9.75" customHeight="1">
      <c r="A8" s="331"/>
      <c r="B8" s="334"/>
      <c r="C8" s="334"/>
      <c r="D8" s="334"/>
      <c r="E8" s="334"/>
      <c r="F8" s="334"/>
      <c r="G8" s="334"/>
      <c r="H8" s="334"/>
      <c r="I8" s="334"/>
      <c r="J8" s="334"/>
      <c r="K8" s="334"/>
      <c r="L8" s="334"/>
      <c r="M8" s="245"/>
      <c r="N8" s="46"/>
      <c r="O8" s="41"/>
      <c r="P8"/>
      <c r="Q8"/>
      <c r="R8"/>
      <c r="S8"/>
      <c r="T8"/>
      <c r="U8"/>
      <c r="V8"/>
      <c r="W8"/>
      <c r="X8"/>
      <c r="Y8"/>
      <c r="Z8"/>
    </row>
    <row r="9" spans="1:26" ht="9.75" customHeight="1">
      <c r="A9" s="331"/>
      <c r="B9" s="349">
        <v>2000</v>
      </c>
      <c r="C9" s="349">
        <v>2001</v>
      </c>
      <c r="D9" s="349">
        <v>2002</v>
      </c>
      <c r="E9" s="349">
        <v>2003</v>
      </c>
      <c r="F9" s="349">
        <v>2004</v>
      </c>
      <c r="G9" s="349">
        <v>2005</v>
      </c>
      <c r="H9" s="349">
        <v>2006</v>
      </c>
      <c r="I9" s="349">
        <v>2007</v>
      </c>
      <c r="J9" s="349">
        <v>2008</v>
      </c>
      <c r="K9" s="349">
        <v>2009</v>
      </c>
      <c r="L9" s="349">
        <v>2010</v>
      </c>
      <c r="M9" s="349">
        <v>2011</v>
      </c>
      <c r="N9" s="46"/>
      <c r="O9" s="41"/>
      <c r="P9"/>
      <c r="Q9"/>
      <c r="R9"/>
      <c r="S9"/>
      <c r="T9"/>
      <c r="U9"/>
      <c r="V9"/>
      <c r="W9"/>
      <c r="X9"/>
      <c r="Y9"/>
      <c r="Z9"/>
    </row>
    <row r="10" spans="1:26" ht="9.75" customHeight="1">
      <c r="A10" s="331"/>
      <c r="B10" s="350"/>
      <c r="C10" s="350"/>
      <c r="D10" s="350"/>
      <c r="E10" s="350"/>
      <c r="F10" s="350"/>
      <c r="G10" s="350"/>
      <c r="H10" s="350"/>
      <c r="I10" s="350"/>
      <c r="J10" s="350"/>
      <c r="K10" s="350"/>
      <c r="L10" s="350"/>
      <c r="M10" s="350"/>
      <c r="N10" s="46"/>
      <c r="O10" s="41"/>
      <c r="P10"/>
      <c r="Q10"/>
      <c r="R10"/>
      <c r="S10"/>
      <c r="T10"/>
      <c r="U10"/>
      <c r="V10"/>
      <c r="W10"/>
      <c r="X10"/>
      <c r="Y10"/>
      <c r="Z10"/>
    </row>
    <row r="11" spans="1:26" ht="12.75" customHeight="1">
      <c r="A11" s="71"/>
      <c r="B11" s="123"/>
      <c r="C11" s="123"/>
      <c r="D11" s="123"/>
      <c r="E11" s="123"/>
      <c r="F11" s="123"/>
      <c r="G11" s="123"/>
      <c r="H11" s="123"/>
      <c r="I11" s="123"/>
      <c r="J11" s="123"/>
      <c r="K11" s="123"/>
      <c r="L11" s="123"/>
      <c r="M11" s="123"/>
      <c r="N11" s="46"/>
      <c r="O11" s="41"/>
      <c r="P11"/>
      <c r="Q11"/>
      <c r="R11"/>
      <c r="S11"/>
      <c r="T11"/>
      <c r="U11"/>
      <c r="V11"/>
      <c r="W11"/>
      <c r="X11"/>
      <c r="Y11"/>
      <c r="Z11"/>
    </row>
    <row r="12" spans="1:26" ht="12.75" customHeight="1">
      <c r="A12" s="91" t="s">
        <v>149</v>
      </c>
      <c r="B12" s="109">
        <v>182599</v>
      </c>
      <c r="C12" s="109">
        <v>182114</v>
      </c>
      <c r="D12" s="109">
        <v>180630</v>
      </c>
      <c r="E12" s="109">
        <v>180906</v>
      </c>
      <c r="F12" s="109">
        <v>179661</v>
      </c>
      <c r="G12" s="109">
        <v>180454</v>
      </c>
      <c r="H12" s="109">
        <v>178155</v>
      </c>
      <c r="I12" s="109">
        <v>179903</v>
      </c>
      <c r="J12" s="109">
        <v>179265</v>
      </c>
      <c r="K12" s="109">
        <v>173399</v>
      </c>
      <c r="L12" s="109">
        <v>173309</v>
      </c>
      <c r="M12" s="109">
        <v>174913</v>
      </c>
      <c r="N12" s="46"/>
      <c r="O12" s="41"/>
      <c r="P12"/>
      <c r="Q12"/>
      <c r="R12"/>
      <c r="S12"/>
      <c r="T12"/>
      <c r="U12"/>
      <c r="V12"/>
      <c r="W12"/>
      <c r="X12"/>
      <c r="Y12"/>
      <c r="Z12"/>
    </row>
    <row r="13" spans="1:26" ht="12.75" customHeight="1">
      <c r="A13" s="71"/>
      <c r="B13" s="109"/>
      <c r="C13" s="109"/>
      <c r="D13" s="109"/>
      <c r="E13" s="109"/>
      <c r="F13" s="109"/>
      <c r="G13" s="109"/>
      <c r="H13" s="109"/>
      <c r="I13" s="109"/>
      <c r="J13" s="109"/>
      <c r="K13" s="133"/>
      <c r="L13" s="133"/>
      <c r="M13" s="133"/>
      <c r="N13" s="46"/>
      <c r="O13" s="41"/>
      <c r="P13"/>
      <c r="Q13"/>
      <c r="R13"/>
      <c r="S13"/>
      <c r="T13"/>
      <c r="U13"/>
      <c r="V13"/>
      <c r="W13"/>
      <c r="X13"/>
      <c r="Y13"/>
      <c r="Z13"/>
    </row>
    <row r="14" spans="1:26" ht="12.75" customHeight="1">
      <c r="A14" s="110" t="s">
        <v>4</v>
      </c>
      <c r="B14" s="111">
        <v>2443</v>
      </c>
      <c r="C14" s="111">
        <v>2806</v>
      </c>
      <c r="D14" s="111">
        <v>2553</v>
      </c>
      <c r="E14" s="111">
        <v>2549</v>
      </c>
      <c r="F14" s="111">
        <v>2253</v>
      </c>
      <c r="G14" s="111">
        <v>2090</v>
      </c>
      <c r="H14" s="111">
        <v>2215</v>
      </c>
      <c r="I14" s="111">
        <v>2177</v>
      </c>
      <c r="J14" s="111">
        <v>2326</v>
      </c>
      <c r="K14" s="111">
        <v>2454</v>
      </c>
      <c r="L14" s="111">
        <v>2478</v>
      </c>
      <c r="M14" s="111">
        <v>2587</v>
      </c>
      <c r="N14" s="48"/>
      <c r="O14" s="41"/>
      <c r="P14"/>
      <c r="Q14"/>
      <c r="R14"/>
      <c r="S14"/>
      <c r="T14"/>
      <c r="U14"/>
      <c r="V14"/>
      <c r="W14"/>
      <c r="X14"/>
      <c r="Y14"/>
      <c r="Z14"/>
    </row>
    <row r="15" spans="1:26" ht="12.75" customHeight="1">
      <c r="A15" s="110" t="s">
        <v>5</v>
      </c>
      <c r="B15" s="111">
        <v>9224</v>
      </c>
      <c r="C15" s="111">
        <v>8938</v>
      </c>
      <c r="D15" s="111">
        <v>8622</v>
      </c>
      <c r="E15" s="111">
        <v>8187</v>
      </c>
      <c r="F15" s="111">
        <v>8725</v>
      </c>
      <c r="G15" s="111">
        <v>8278</v>
      </c>
      <c r="H15" s="111">
        <v>8374</v>
      </c>
      <c r="I15" s="111">
        <v>8202</v>
      </c>
      <c r="J15" s="111">
        <v>8417</v>
      </c>
      <c r="K15" s="111">
        <v>8230</v>
      </c>
      <c r="L15" s="111">
        <v>7591</v>
      </c>
      <c r="M15" s="111">
        <v>8073</v>
      </c>
      <c r="N15" s="48"/>
      <c r="O15" s="41"/>
      <c r="P15"/>
      <c r="Q15"/>
      <c r="R15"/>
      <c r="S15"/>
      <c r="T15"/>
      <c r="U15"/>
      <c r="V15"/>
      <c r="W15"/>
      <c r="X15"/>
      <c r="Y15"/>
      <c r="Z15"/>
    </row>
    <row r="16" spans="1:26" ht="12.75" customHeight="1">
      <c r="A16" s="110" t="s">
        <v>6</v>
      </c>
      <c r="B16" s="111">
        <v>1438</v>
      </c>
      <c r="C16" s="111">
        <v>1518</v>
      </c>
      <c r="D16" s="111">
        <v>1470</v>
      </c>
      <c r="E16" s="111">
        <v>1443</v>
      </c>
      <c r="F16" s="111">
        <v>1556</v>
      </c>
      <c r="G16" s="111">
        <v>1470</v>
      </c>
      <c r="H16" s="111">
        <v>1584</v>
      </c>
      <c r="I16" s="111">
        <v>1611</v>
      </c>
      <c r="J16" s="111">
        <v>1676</v>
      </c>
      <c r="K16" s="111">
        <v>1502</v>
      </c>
      <c r="L16" s="111">
        <v>1710</v>
      </c>
      <c r="M16" s="111">
        <v>1745</v>
      </c>
      <c r="N16" s="48"/>
      <c r="O16" s="41"/>
      <c r="P16"/>
      <c r="Q16"/>
      <c r="R16"/>
      <c r="S16"/>
      <c r="T16"/>
      <c r="U16"/>
      <c r="V16"/>
      <c r="W16"/>
      <c r="X16"/>
      <c r="Y16"/>
      <c r="Z16"/>
    </row>
    <row r="17" spans="1:26" ht="12.75" customHeight="1">
      <c r="A17" s="110" t="s">
        <v>7</v>
      </c>
      <c r="B17" s="111">
        <v>1378</v>
      </c>
      <c r="C17" s="111">
        <v>1340</v>
      </c>
      <c r="D17" s="111">
        <v>1390</v>
      </c>
      <c r="E17" s="111">
        <v>1366</v>
      </c>
      <c r="F17" s="111">
        <v>1313</v>
      </c>
      <c r="G17" s="111">
        <v>1287</v>
      </c>
      <c r="H17" s="111">
        <v>1278</v>
      </c>
      <c r="I17" s="111">
        <v>1261</v>
      </c>
      <c r="J17" s="111">
        <v>1274</v>
      </c>
      <c r="K17" s="111">
        <v>1255</v>
      </c>
      <c r="L17" s="111">
        <v>1274</v>
      </c>
      <c r="M17" s="111">
        <v>1177</v>
      </c>
      <c r="N17" s="48"/>
      <c r="O17" s="41"/>
      <c r="P17"/>
      <c r="Q17"/>
      <c r="R17"/>
      <c r="S17"/>
      <c r="T17"/>
      <c r="U17"/>
      <c r="V17"/>
      <c r="W17"/>
      <c r="X17"/>
      <c r="Y17"/>
      <c r="Z17"/>
    </row>
    <row r="18" spans="1:26" ht="12.75" customHeight="1">
      <c r="A18" s="110" t="s">
        <v>8</v>
      </c>
      <c r="B18" s="111">
        <v>7047</v>
      </c>
      <c r="C18" s="111">
        <v>7770</v>
      </c>
      <c r="D18" s="111">
        <v>7919</v>
      </c>
      <c r="E18" s="111">
        <v>7780</v>
      </c>
      <c r="F18" s="111">
        <v>8103</v>
      </c>
      <c r="G18" s="111">
        <v>8521</v>
      </c>
      <c r="H18" s="111">
        <v>8390</v>
      </c>
      <c r="I18" s="111">
        <v>8322</v>
      </c>
      <c r="J18" s="111">
        <v>7873</v>
      </c>
      <c r="K18" s="111">
        <v>7179</v>
      </c>
      <c r="L18" s="111">
        <v>6970</v>
      </c>
      <c r="M18" s="111">
        <v>7059</v>
      </c>
      <c r="N18" s="48"/>
      <c r="O18" s="41"/>
      <c r="P18"/>
      <c r="Q18"/>
      <c r="R18"/>
      <c r="S18"/>
      <c r="T18"/>
      <c r="U18"/>
      <c r="V18"/>
      <c r="W18"/>
      <c r="X18"/>
      <c r="Y18"/>
      <c r="Z18"/>
    </row>
    <row r="19" spans="1:26" ht="12.75" customHeight="1">
      <c r="A19" s="110" t="s">
        <v>9</v>
      </c>
      <c r="B19" s="112">
        <v>1470</v>
      </c>
      <c r="C19" s="112">
        <v>1368</v>
      </c>
      <c r="D19" s="112">
        <v>1316</v>
      </c>
      <c r="E19" s="112">
        <v>1223</v>
      </c>
      <c r="F19" s="112">
        <v>1217</v>
      </c>
      <c r="G19" s="112">
        <v>1386</v>
      </c>
      <c r="H19" s="112">
        <v>1270</v>
      </c>
      <c r="I19" s="112">
        <v>1351</v>
      </c>
      <c r="J19" s="112">
        <v>1349</v>
      </c>
      <c r="K19" s="112">
        <v>1403</v>
      </c>
      <c r="L19" s="112">
        <v>1431</v>
      </c>
      <c r="M19" s="112">
        <v>1422</v>
      </c>
      <c r="N19" s="15"/>
      <c r="O19" s="41"/>
      <c r="P19"/>
      <c r="Q19"/>
      <c r="R19"/>
      <c r="S19"/>
      <c r="T19"/>
      <c r="U19"/>
      <c r="V19"/>
      <c r="W19"/>
      <c r="X19"/>
      <c r="Y19"/>
      <c r="Z19"/>
    </row>
    <row r="20" spans="1:26" ht="12.75" customHeight="1">
      <c r="A20" s="110" t="s">
        <v>10</v>
      </c>
      <c r="B20" s="112">
        <v>2254</v>
      </c>
      <c r="C20" s="112">
        <v>2280</v>
      </c>
      <c r="D20" s="112">
        <v>2224</v>
      </c>
      <c r="E20" s="112">
        <v>2487</v>
      </c>
      <c r="F20" s="112">
        <v>2175</v>
      </c>
      <c r="G20" s="112">
        <v>2087</v>
      </c>
      <c r="H20" s="112">
        <v>2181</v>
      </c>
      <c r="I20" s="112">
        <v>2301</v>
      </c>
      <c r="J20" s="112">
        <v>2491</v>
      </c>
      <c r="K20" s="112">
        <v>2439</v>
      </c>
      <c r="L20" s="112">
        <v>2333</v>
      </c>
      <c r="M20" s="112">
        <v>2394</v>
      </c>
      <c r="N20" s="49"/>
      <c r="O20" s="41"/>
      <c r="P20"/>
      <c r="Q20"/>
      <c r="R20"/>
      <c r="S20"/>
      <c r="T20"/>
      <c r="U20"/>
      <c r="V20"/>
      <c r="W20"/>
      <c r="X20"/>
      <c r="Y20"/>
      <c r="Z20"/>
    </row>
    <row r="21" spans="1:26" ht="12.75" customHeight="1">
      <c r="A21" s="110" t="s">
        <v>11</v>
      </c>
      <c r="B21" s="112">
        <v>8138</v>
      </c>
      <c r="C21" s="112">
        <v>8453</v>
      </c>
      <c r="D21" s="112">
        <v>8531</v>
      </c>
      <c r="E21" s="112">
        <v>8711</v>
      </c>
      <c r="F21" s="112">
        <v>8410</v>
      </c>
      <c r="G21" s="112">
        <v>8595</v>
      </c>
      <c r="H21" s="112">
        <v>8693</v>
      </c>
      <c r="I21" s="112">
        <v>9225</v>
      </c>
      <c r="J21" s="112">
        <v>9357</v>
      </c>
      <c r="K21" s="112">
        <v>9022</v>
      </c>
      <c r="L21" s="112">
        <v>8652</v>
      </c>
      <c r="M21" s="112">
        <v>8782</v>
      </c>
      <c r="N21" s="49"/>
      <c r="O21" s="41"/>
      <c r="P21"/>
      <c r="Q21"/>
      <c r="R21"/>
      <c r="S21"/>
      <c r="T21"/>
      <c r="U21"/>
      <c r="V21"/>
      <c r="W21"/>
      <c r="X21"/>
      <c r="Y21"/>
      <c r="Z21"/>
    </row>
    <row r="22" spans="1:26" ht="12.75" customHeight="1">
      <c r="A22" s="110" t="s">
        <v>46</v>
      </c>
      <c r="B22" s="112">
        <v>8033</v>
      </c>
      <c r="C22" s="112">
        <v>7579</v>
      </c>
      <c r="D22" s="112">
        <v>7461</v>
      </c>
      <c r="E22" s="112">
        <v>7078</v>
      </c>
      <c r="F22" s="112">
        <v>7184</v>
      </c>
      <c r="G22" s="112">
        <v>7239</v>
      </c>
      <c r="H22" s="112">
        <v>6361</v>
      </c>
      <c r="I22" s="112">
        <v>6441</v>
      </c>
      <c r="J22" s="112">
        <v>6470</v>
      </c>
      <c r="K22" s="112">
        <v>6528</v>
      </c>
      <c r="L22" s="112">
        <v>6630</v>
      </c>
      <c r="M22" s="112">
        <v>6001</v>
      </c>
      <c r="N22" s="15"/>
      <c r="O22" s="41"/>
      <c r="P22"/>
      <c r="Q22"/>
      <c r="R22"/>
      <c r="S22"/>
      <c r="T22"/>
      <c r="U22"/>
      <c r="V22"/>
      <c r="W22"/>
      <c r="X22"/>
      <c r="Y22"/>
      <c r="Z22"/>
    </row>
    <row r="23" spans="1:26" ht="12.75" customHeight="1">
      <c r="A23" s="110" t="s">
        <v>13</v>
      </c>
      <c r="B23" s="112">
        <v>16080</v>
      </c>
      <c r="C23" s="112">
        <v>15281</v>
      </c>
      <c r="D23" s="112">
        <v>14762</v>
      </c>
      <c r="E23" s="112">
        <v>14753</v>
      </c>
      <c r="F23" s="112">
        <v>14864</v>
      </c>
      <c r="G23" s="112">
        <v>14648</v>
      </c>
      <c r="H23" s="112">
        <v>13194</v>
      </c>
      <c r="I23" s="112">
        <v>12044</v>
      </c>
      <c r="J23" s="112">
        <v>12169</v>
      </c>
      <c r="K23" s="112">
        <v>11467</v>
      </c>
      <c r="L23" s="112">
        <v>11032</v>
      </c>
      <c r="M23" s="112">
        <v>10696</v>
      </c>
      <c r="N23" s="49"/>
      <c r="O23" s="41"/>
      <c r="P23"/>
      <c r="Q23"/>
      <c r="R23"/>
      <c r="S23"/>
      <c r="T23"/>
      <c r="U23"/>
      <c r="V23"/>
      <c r="W23"/>
      <c r="X23"/>
      <c r="Y23"/>
      <c r="Z23"/>
    </row>
    <row r="24" spans="1:26" ht="12.75" customHeight="1">
      <c r="A24" s="110" t="s">
        <v>14</v>
      </c>
      <c r="B24" s="112">
        <v>3023</v>
      </c>
      <c r="C24" s="112">
        <v>3261</v>
      </c>
      <c r="D24" s="112">
        <v>3128</v>
      </c>
      <c r="E24" s="112">
        <v>3169</v>
      </c>
      <c r="F24" s="112">
        <v>3031</v>
      </c>
      <c r="G24" s="112">
        <v>3007</v>
      </c>
      <c r="H24" s="112">
        <v>2841</v>
      </c>
      <c r="I24" s="112">
        <v>2807</v>
      </c>
      <c r="J24" s="112">
        <v>2858</v>
      </c>
      <c r="K24" s="112">
        <v>2803</v>
      </c>
      <c r="L24" s="112">
        <v>2782</v>
      </c>
      <c r="M24" s="112">
        <v>3012</v>
      </c>
      <c r="N24" s="49"/>
      <c r="O24" s="41"/>
      <c r="P24"/>
      <c r="Q24"/>
      <c r="R24"/>
      <c r="S24"/>
      <c r="T24"/>
      <c r="U24"/>
      <c r="V24"/>
      <c r="W24"/>
      <c r="X24"/>
      <c r="Y24"/>
      <c r="Z24"/>
    </row>
    <row r="25" spans="1:26" ht="12.75" customHeight="1">
      <c r="A25" s="110" t="s">
        <v>15</v>
      </c>
      <c r="B25" s="112">
        <v>8015</v>
      </c>
      <c r="C25" s="112">
        <v>7856</v>
      </c>
      <c r="D25" s="112">
        <v>7995</v>
      </c>
      <c r="E25" s="112">
        <v>8416</v>
      </c>
      <c r="F25" s="112">
        <v>8275</v>
      </c>
      <c r="G25" s="112">
        <v>8300</v>
      </c>
      <c r="H25" s="112">
        <v>8195</v>
      </c>
      <c r="I25" s="112">
        <v>8326</v>
      </c>
      <c r="J25" s="112">
        <v>7726</v>
      </c>
      <c r="K25" s="112">
        <v>7239</v>
      </c>
      <c r="L25" s="112">
        <v>7562</v>
      </c>
      <c r="M25" s="112">
        <v>7410</v>
      </c>
      <c r="N25" s="49"/>
      <c r="O25" s="41"/>
      <c r="P25"/>
      <c r="Q25"/>
      <c r="R25"/>
      <c r="S25"/>
      <c r="T25"/>
      <c r="U25"/>
      <c r="V25"/>
      <c r="W25"/>
      <c r="X25"/>
      <c r="Y25"/>
      <c r="Z25"/>
    </row>
    <row r="26" spans="1:26" ht="12.75" customHeight="1">
      <c r="A26" s="110" t="s">
        <v>16</v>
      </c>
      <c r="B26" s="112">
        <v>2934</v>
      </c>
      <c r="C26" s="112">
        <v>2782</v>
      </c>
      <c r="D26" s="112">
        <v>2760</v>
      </c>
      <c r="E26" s="112">
        <v>2461</v>
      </c>
      <c r="F26" s="112">
        <v>2471</v>
      </c>
      <c r="G26" s="112">
        <v>2666</v>
      </c>
      <c r="H26" s="112">
        <v>2754</v>
      </c>
      <c r="I26" s="112">
        <v>2651</v>
      </c>
      <c r="J26" s="112">
        <v>2502</v>
      </c>
      <c r="K26" s="112">
        <v>2386</v>
      </c>
      <c r="L26" s="112">
        <v>2377</v>
      </c>
      <c r="M26" s="112">
        <v>2331</v>
      </c>
      <c r="N26" s="49"/>
      <c r="O26" s="41"/>
      <c r="P26"/>
      <c r="Q26"/>
      <c r="R26"/>
      <c r="S26"/>
      <c r="T26"/>
      <c r="U26"/>
      <c r="V26"/>
      <c r="W26"/>
      <c r="X26"/>
      <c r="Y26"/>
      <c r="Z26"/>
    </row>
    <row r="27" spans="1:26" ht="12.75" customHeight="1">
      <c r="A27" s="110" t="s">
        <v>17</v>
      </c>
      <c r="B27" s="112">
        <v>2457</v>
      </c>
      <c r="C27" s="112">
        <v>3080</v>
      </c>
      <c r="D27" s="112">
        <v>2828</v>
      </c>
      <c r="E27" s="112">
        <v>2831</v>
      </c>
      <c r="F27" s="112">
        <v>2760</v>
      </c>
      <c r="G27" s="112">
        <v>3131</v>
      </c>
      <c r="H27" s="112">
        <v>2987</v>
      </c>
      <c r="I27" s="112">
        <v>2857</v>
      </c>
      <c r="J27" s="112">
        <v>2850</v>
      </c>
      <c r="K27" s="112">
        <v>2413</v>
      </c>
      <c r="L27" s="112">
        <v>2267</v>
      </c>
      <c r="M27" s="112">
        <v>2399</v>
      </c>
      <c r="N27" s="49"/>
      <c r="O27" s="41"/>
      <c r="P27"/>
      <c r="Q27"/>
      <c r="R27"/>
      <c r="S27"/>
      <c r="T27"/>
      <c r="U27"/>
      <c r="V27"/>
      <c r="W27"/>
      <c r="X27"/>
      <c r="Y27"/>
      <c r="Z27"/>
    </row>
    <row r="28" spans="1:26" ht="12.75" customHeight="1">
      <c r="A28" s="110" t="s">
        <v>18</v>
      </c>
      <c r="B28" s="112">
        <v>11540</v>
      </c>
      <c r="C28" s="112">
        <v>12117</v>
      </c>
      <c r="D28" s="112">
        <v>13620</v>
      </c>
      <c r="E28" s="112">
        <v>13583</v>
      </c>
      <c r="F28" s="112">
        <v>13824</v>
      </c>
      <c r="G28" s="112">
        <v>13644</v>
      </c>
      <c r="H28" s="112">
        <v>13607</v>
      </c>
      <c r="I28" s="112">
        <v>14184</v>
      </c>
      <c r="J28" s="112">
        <v>14443</v>
      </c>
      <c r="K28" s="112">
        <v>14250</v>
      </c>
      <c r="L28" s="112">
        <v>16213</v>
      </c>
      <c r="M28" s="112">
        <v>16358</v>
      </c>
      <c r="N28" s="49"/>
      <c r="O28" s="41"/>
      <c r="P28"/>
      <c r="Q28"/>
      <c r="R28"/>
      <c r="S28"/>
      <c r="T28"/>
      <c r="U28"/>
      <c r="V28"/>
      <c r="W28"/>
      <c r="X28"/>
      <c r="Y28"/>
      <c r="Z28"/>
    </row>
    <row r="29" spans="1:26" ht="12.75" customHeight="1">
      <c r="A29" s="92" t="s">
        <v>102</v>
      </c>
      <c r="B29" s="112">
        <v>13484</v>
      </c>
      <c r="C29" s="112">
        <v>13290</v>
      </c>
      <c r="D29" s="112">
        <v>13051</v>
      </c>
      <c r="E29" s="112">
        <v>13115</v>
      </c>
      <c r="F29" s="112">
        <v>14211</v>
      </c>
      <c r="G29" s="112">
        <v>14256</v>
      </c>
      <c r="H29" s="112">
        <v>14794</v>
      </c>
      <c r="I29" s="112">
        <v>14862</v>
      </c>
      <c r="J29" s="112">
        <v>14336</v>
      </c>
      <c r="K29" s="112">
        <v>14271</v>
      </c>
      <c r="L29" s="112">
        <v>13285</v>
      </c>
      <c r="M29" s="112">
        <v>12524</v>
      </c>
      <c r="N29" s="49"/>
      <c r="O29" s="41"/>
      <c r="P29"/>
      <c r="Q29"/>
      <c r="R29"/>
      <c r="S29"/>
      <c r="T29"/>
      <c r="U29"/>
      <c r="V29"/>
      <c r="W29"/>
      <c r="X29"/>
      <c r="Y29"/>
      <c r="Z29"/>
    </row>
    <row r="30" spans="1:26" ht="12.75" customHeight="1">
      <c r="A30" s="92" t="s">
        <v>103</v>
      </c>
      <c r="B30" s="112">
        <v>5095</v>
      </c>
      <c r="C30" s="112">
        <v>5139</v>
      </c>
      <c r="D30" s="112">
        <v>5111</v>
      </c>
      <c r="E30" s="112">
        <v>5174</v>
      </c>
      <c r="F30" s="112">
        <v>5027</v>
      </c>
      <c r="G30" s="112">
        <v>5367</v>
      </c>
      <c r="H30" s="112">
        <v>5425</v>
      </c>
      <c r="I30" s="112">
        <v>5935</v>
      </c>
      <c r="J30" s="112">
        <v>5742</v>
      </c>
      <c r="K30" s="112">
        <v>5656</v>
      </c>
      <c r="L30" s="112">
        <v>6016</v>
      </c>
      <c r="M30" s="112">
        <v>5887</v>
      </c>
      <c r="N30" s="49"/>
      <c r="O30" s="41"/>
      <c r="P30"/>
      <c r="Q30"/>
      <c r="R30"/>
      <c r="S30"/>
      <c r="T30"/>
      <c r="U30"/>
      <c r="V30"/>
      <c r="W30"/>
      <c r="X30"/>
      <c r="Y30"/>
      <c r="Z30"/>
    </row>
    <row r="31" spans="1:26" ht="12.75" customHeight="1">
      <c r="A31" s="110" t="s">
        <v>19</v>
      </c>
      <c r="B31" s="112">
        <v>3617</v>
      </c>
      <c r="C31" s="112">
        <v>3827</v>
      </c>
      <c r="D31" s="112">
        <v>3804</v>
      </c>
      <c r="E31" s="112">
        <v>5792</v>
      </c>
      <c r="F31" s="112">
        <v>4327</v>
      </c>
      <c r="G31" s="112">
        <v>4651</v>
      </c>
      <c r="H31" s="112">
        <v>4239</v>
      </c>
      <c r="I31" s="112">
        <v>4651</v>
      </c>
      <c r="J31" s="112">
        <v>4808</v>
      </c>
      <c r="K31" s="112">
        <v>4636</v>
      </c>
      <c r="L31" s="112">
        <v>4746</v>
      </c>
      <c r="M31" s="112">
        <v>4919</v>
      </c>
      <c r="N31" s="15"/>
      <c r="O31" s="41"/>
      <c r="P31"/>
      <c r="Q31"/>
      <c r="R31"/>
      <c r="S31"/>
      <c r="T31"/>
      <c r="U31"/>
      <c r="V31"/>
      <c r="W31"/>
      <c r="X31"/>
      <c r="Y31"/>
      <c r="Z31"/>
    </row>
    <row r="32" spans="1:26" ht="12.75" customHeight="1">
      <c r="A32" s="110" t="s">
        <v>20</v>
      </c>
      <c r="B32" s="112">
        <v>3075</v>
      </c>
      <c r="C32" s="112">
        <v>2886</v>
      </c>
      <c r="D32" s="112">
        <v>2881</v>
      </c>
      <c r="E32" s="112">
        <v>3202</v>
      </c>
      <c r="F32" s="112">
        <v>2988</v>
      </c>
      <c r="G32" s="112">
        <v>3317</v>
      </c>
      <c r="H32" s="112">
        <v>2974</v>
      </c>
      <c r="I32" s="112">
        <v>3073</v>
      </c>
      <c r="J32" s="112">
        <v>2843</v>
      </c>
      <c r="K32" s="112">
        <v>2708</v>
      </c>
      <c r="L32" s="112">
        <v>2497</v>
      </c>
      <c r="M32" s="112">
        <v>2692</v>
      </c>
      <c r="N32" s="15"/>
      <c r="O32" s="41"/>
      <c r="P32"/>
      <c r="Q32"/>
      <c r="R32"/>
      <c r="S32"/>
      <c r="T32"/>
      <c r="U32"/>
      <c r="V32"/>
      <c r="W32"/>
      <c r="X32"/>
      <c r="Y32"/>
      <c r="Z32"/>
    </row>
    <row r="33" spans="1:26" ht="12.75" customHeight="1">
      <c r="A33" s="110" t="s">
        <v>21</v>
      </c>
      <c r="B33" s="112">
        <v>1776</v>
      </c>
      <c r="C33" s="112">
        <v>1649</v>
      </c>
      <c r="D33" s="112">
        <v>1766</v>
      </c>
      <c r="E33" s="112">
        <v>1639</v>
      </c>
      <c r="F33" s="112">
        <v>1550</v>
      </c>
      <c r="G33" s="112">
        <v>1448</v>
      </c>
      <c r="H33" s="112">
        <v>1554</v>
      </c>
      <c r="I33" s="112">
        <v>1550</v>
      </c>
      <c r="J33" s="112">
        <v>1588</v>
      </c>
      <c r="K33" s="112">
        <v>1614</v>
      </c>
      <c r="L33" s="112">
        <v>1595</v>
      </c>
      <c r="M33" s="112">
        <v>1706</v>
      </c>
      <c r="N33" s="49"/>
      <c r="O33" s="41"/>
      <c r="P33"/>
      <c r="Q33"/>
      <c r="R33"/>
      <c r="S33"/>
      <c r="T33"/>
      <c r="U33"/>
      <c r="V33"/>
      <c r="W33"/>
      <c r="X33"/>
      <c r="Y33"/>
      <c r="Z33"/>
    </row>
    <row r="34" spans="1:26" ht="12.75" customHeight="1">
      <c r="A34" s="110" t="s">
        <v>22</v>
      </c>
      <c r="B34" s="112">
        <v>9403</v>
      </c>
      <c r="C34" s="112">
        <v>9416</v>
      </c>
      <c r="D34" s="112">
        <v>9451</v>
      </c>
      <c r="E34" s="112">
        <v>9120</v>
      </c>
      <c r="F34" s="112">
        <v>9335</v>
      </c>
      <c r="G34" s="112">
        <v>9918</v>
      </c>
      <c r="H34" s="112">
        <v>9562</v>
      </c>
      <c r="I34" s="112">
        <v>9686</v>
      </c>
      <c r="J34" s="112">
        <v>10056</v>
      </c>
      <c r="K34" s="112">
        <v>10016</v>
      </c>
      <c r="L34" s="112">
        <v>9820</v>
      </c>
      <c r="M34" s="112">
        <v>10514</v>
      </c>
      <c r="N34" s="49"/>
      <c r="O34" s="41"/>
      <c r="P34"/>
      <c r="Q34"/>
      <c r="R34"/>
      <c r="S34"/>
      <c r="T34"/>
      <c r="U34"/>
      <c r="V34"/>
      <c r="W34"/>
      <c r="X34"/>
      <c r="Y34"/>
      <c r="Z34"/>
    </row>
    <row r="35" spans="1:26" ht="12.75" customHeight="1">
      <c r="A35" s="110" t="s">
        <v>23</v>
      </c>
      <c r="B35" s="112">
        <v>2641</v>
      </c>
      <c r="C35" s="112">
        <v>2616</v>
      </c>
      <c r="D35" s="112">
        <v>2646</v>
      </c>
      <c r="E35" s="112">
        <v>2588</v>
      </c>
      <c r="F35" s="112">
        <v>2495</v>
      </c>
      <c r="G35" s="112">
        <v>2622</v>
      </c>
      <c r="H35" s="112">
        <v>2508</v>
      </c>
      <c r="I35" s="112">
        <v>2432</v>
      </c>
      <c r="J35" s="112">
        <v>2321</v>
      </c>
      <c r="K35" s="112">
        <v>2152</v>
      </c>
      <c r="L35" s="112">
        <v>2167</v>
      </c>
      <c r="M35" s="112">
        <v>2306</v>
      </c>
      <c r="N35" s="49"/>
      <c r="O35" s="41"/>
      <c r="P35"/>
      <c r="Q35"/>
      <c r="R35"/>
      <c r="S35"/>
      <c r="T35"/>
      <c r="U35"/>
      <c r="V35"/>
      <c r="W35"/>
      <c r="X35"/>
      <c r="Y35"/>
      <c r="Z35"/>
    </row>
    <row r="36" spans="1:26" ht="12.75" customHeight="1">
      <c r="A36" s="110" t="s">
        <v>24</v>
      </c>
      <c r="B36" s="112">
        <v>6922</v>
      </c>
      <c r="C36" s="112">
        <v>7341</v>
      </c>
      <c r="D36" s="112">
        <v>6822</v>
      </c>
      <c r="E36" s="112">
        <v>6659</v>
      </c>
      <c r="F36" s="112">
        <v>6515</v>
      </c>
      <c r="G36" s="112">
        <v>6070</v>
      </c>
      <c r="H36" s="112">
        <v>6110</v>
      </c>
      <c r="I36" s="112">
        <v>6328</v>
      </c>
      <c r="J36" s="112">
        <v>5981</v>
      </c>
      <c r="K36" s="112">
        <v>5811</v>
      </c>
      <c r="L36" s="112">
        <v>5651</v>
      </c>
      <c r="M36" s="112">
        <v>5660</v>
      </c>
      <c r="N36" s="49"/>
      <c r="O36" s="41"/>
      <c r="P36"/>
      <c r="Q36"/>
      <c r="R36"/>
      <c r="S36"/>
      <c r="T36"/>
      <c r="U36"/>
      <c r="V36"/>
      <c r="W36"/>
      <c r="X36"/>
      <c r="Y36"/>
      <c r="Z36"/>
    </row>
    <row r="37" spans="1:26" ht="12.75" customHeight="1">
      <c r="A37" s="110" t="s">
        <v>25</v>
      </c>
      <c r="B37" s="112">
        <v>3983</v>
      </c>
      <c r="C37" s="112">
        <v>3713</v>
      </c>
      <c r="D37" s="112">
        <v>3762</v>
      </c>
      <c r="E37" s="112">
        <v>3850</v>
      </c>
      <c r="F37" s="112">
        <v>3862</v>
      </c>
      <c r="G37" s="112">
        <v>3831</v>
      </c>
      <c r="H37" s="112">
        <v>3951</v>
      </c>
      <c r="I37" s="112">
        <v>4070</v>
      </c>
      <c r="J37" s="112">
        <v>4013</v>
      </c>
      <c r="K37" s="112">
        <v>3886</v>
      </c>
      <c r="L37" s="112">
        <v>3796</v>
      </c>
      <c r="M37" s="112">
        <v>4085</v>
      </c>
      <c r="N37" s="49"/>
      <c r="O37" s="41"/>
      <c r="P37"/>
      <c r="Q37"/>
      <c r="R37"/>
      <c r="S37"/>
      <c r="T37"/>
      <c r="U37"/>
      <c r="V37"/>
      <c r="W37"/>
      <c r="X37"/>
      <c r="Y37"/>
      <c r="Z37"/>
    </row>
    <row r="38" spans="1:26" ht="12.75" customHeight="1">
      <c r="A38" s="110" t="s">
        <v>26</v>
      </c>
      <c r="B38" s="112">
        <v>3681</v>
      </c>
      <c r="C38" s="112">
        <v>3531</v>
      </c>
      <c r="D38" s="112">
        <v>3248</v>
      </c>
      <c r="E38" s="112">
        <v>3172</v>
      </c>
      <c r="F38" s="112">
        <v>3407</v>
      </c>
      <c r="G38" s="112">
        <v>2885</v>
      </c>
      <c r="H38" s="112">
        <v>3529</v>
      </c>
      <c r="I38" s="112">
        <v>3392</v>
      </c>
      <c r="J38" s="112">
        <v>3616</v>
      </c>
      <c r="K38" s="112">
        <v>3759</v>
      </c>
      <c r="L38" s="112">
        <v>3731</v>
      </c>
      <c r="M38" s="112">
        <v>4007</v>
      </c>
      <c r="N38" s="49"/>
      <c r="O38" s="41"/>
      <c r="P38"/>
      <c r="Q38"/>
      <c r="R38"/>
      <c r="S38"/>
      <c r="T38"/>
      <c r="U38"/>
      <c r="V38"/>
      <c r="W38"/>
      <c r="X38"/>
      <c r="Y38"/>
      <c r="Z38"/>
    </row>
    <row r="39" spans="1:26" ht="12.75" customHeight="1">
      <c r="A39" s="110" t="s">
        <v>27</v>
      </c>
      <c r="B39" s="112">
        <v>2833</v>
      </c>
      <c r="C39" s="112">
        <v>2977</v>
      </c>
      <c r="D39" s="112">
        <v>3117</v>
      </c>
      <c r="E39" s="112">
        <v>3051</v>
      </c>
      <c r="F39" s="112">
        <v>2957</v>
      </c>
      <c r="G39" s="112">
        <v>3213</v>
      </c>
      <c r="H39" s="112">
        <v>3246</v>
      </c>
      <c r="I39" s="112">
        <v>3248</v>
      </c>
      <c r="J39" s="112">
        <v>3349</v>
      </c>
      <c r="K39" s="112">
        <v>3257</v>
      </c>
      <c r="L39" s="112">
        <v>2957</v>
      </c>
      <c r="M39" s="112">
        <v>3008</v>
      </c>
      <c r="N39" s="15"/>
      <c r="O39" s="41"/>
      <c r="P39"/>
      <c r="Q39"/>
      <c r="R39"/>
      <c r="S39"/>
      <c r="T39"/>
      <c r="U39"/>
      <c r="V39"/>
      <c r="W39"/>
      <c r="X39"/>
      <c r="Y39"/>
      <c r="Z39"/>
    </row>
    <row r="40" spans="1:26" ht="12.75" customHeight="1">
      <c r="A40" s="110" t="s">
        <v>28</v>
      </c>
      <c r="B40" s="112">
        <v>6470</v>
      </c>
      <c r="C40" s="112">
        <v>6913</v>
      </c>
      <c r="D40" s="112">
        <v>6772</v>
      </c>
      <c r="E40" s="112">
        <v>6015</v>
      </c>
      <c r="F40" s="112">
        <v>5944</v>
      </c>
      <c r="G40" s="112">
        <v>6300</v>
      </c>
      <c r="H40" s="112">
        <v>5790</v>
      </c>
      <c r="I40" s="112">
        <v>5749</v>
      </c>
      <c r="J40" s="112">
        <v>5930</v>
      </c>
      <c r="K40" s="112">
        <v>5377</v>
      </c>
      <c r="L40" s="112">
        <v>4876</v>
      </c>
      <c r="M40" s="112">
        <v>5135</v>
      </c>
      <c r="N40" s="15"/>
      <c r="O40" s="41"/>
      <c r="P40"/>
      <c r="Q40"/>
      <c r="R40"/>
      <c r="S40"/>
      <c r="T40"/>
      <c r="U40"/>
      <c r="V40"/>
      <c r="W40"/>
      <c r="X40"/>
      <c r="Y40"/>
      <c r="Z40"/>
    </row>
    <row r="41" spans="1:26" ht="12.75" customHeight="1">
      <c r="A41" s="110" t="s">
        <v>29</v>
      </c>
      <c r="B41" s="112">
        <v>6093</v>
      </c>
      <c r="C41" s="112">
        <v>5919</v>
      </c>
      <c r="D41" s="112">
        <v>5955</v>
      </c>
      <c r="E41" s="112">
        <v>5976</v>
      </c>
      <c r="F41" s="112">
        <v>5698</v>
      </c>
      <c r="G41" s="112">
        <v>5272</v>
      </c>
      <c r="H41" s="112">
        <v>5292</v>
      </c>
      <c r="I41" s="112">
        <v>5760</v>
      </c>
      <c r="J41" s="112">
        <v>5380</v>
      </c>
      <c r="K41" s="112">
        <v>5449</v>
      </c>
      <c r="L41" s="112">
        <v>5499</v>
      </c>
      <c r="M41" s="112">
        <v>5513</v>
      </c>
      <c r="N41" s="49"/>
      <c r="O41" s="41"/>
      <c r="P41"/>
      <c r="Q41"/>
      <c r="R41"/>
      <c r="S41"/>
      <c r="T41"/>
      <c r="U41"/>
      <c r="V41"/>
      <c r="W41"/>
      <c r="X41"/>
      <c r="Y41"/>
      <c r="Z41"/>
    </row>
    <row r="42" spans="1:26" ht="12.75" customHeight="1">
      <c r="A42" s="110" t="s">
        <v>30</v>
      </c>
      <c r="B42" s="112">
        <v>2530</v>
      </c>
      <c r="C42" s="112">
        <v>2346</v>
      </c>
      <c r="D42" s="112">
        <v>2410</v>
      </c>
      <c r="E42" s="112">
        <v>2444</v>
      </c>
      <c r="F42" s="112">
        <v>2286</v>
      </c>
      <c r="G42" s="112">
        <v>2133</v>
      </c>
      <c r="H42" s="112">
        <v>2049</v>
      </c>
      <c r="I42" s="112">
        <v>1917</v>
      </c>
      <c r="J42" s="112">
        <v>1970</v>
      </c>
      <c r="K42" s="112">
        <v>2128</v>
      </c>
      <c r="L42" s="112">
        <v>2348</v>
      </c>
      <c r="M42" s="112">
        <v>2399</v>
      </c>
      <c r="N42" s="49"/>
      <c r="O42" s="41"/>
      <c r="P42"/>
      <c r="Q42"/>
      <c r="R42"/>
      <c r="S42"/>
      <c r="T42"/>
      <c r="U42"/>
      <c r="V42"/>
      <c r="W42"/>
      <c r="X42"/>
      <c r="Y42"/>
      <c r="Z42"/>
    </row>
    <row r="43" spans="1:26" ht="12.75" customHeight="1">
      <c r="A43" s="110" t="s">
        <v>31</v>
      </c>
      <c r="B43" s="112">
        <v>6408</v>
      </c>
      <c r="C43" s="112">
        <v>6215</v>
      </c>
      <c r="D43" s="112">
        <v>6086</v>
      </c>
      <c r="E43" s="112">
        <v>6137</v>
      </c>
      <c r="F43" s="112">
        <v>5755</v>
      </c>
      <c r="G43" s="112">
        <v>6243</v>
      </c>
      <c r="H43" s="112">
        <v>6538</v>
      </c>
      <c r="I43" s="112">
        <v>6472</v>
      </c>
      <c r="J43" s="112">
        <v>6585</v>
      </c>
      <c r="K43" s="112">
        <v>6413</v>
      </c>
      <c r="L43" s="112">
        <v>6434</v>
      </c>
      <c r="M43" s="112">
        <v>6430</v>
      </c>
      <c r="N43" s="49"/>
      <c r="O43" s="41"/>
      <c r="P43"/>
      <c r="Q43"/>
      <c r="R43"/>
      <c r="S43"/>
      <c r="T43"/>
      <c r="U43"/>
      <c r="V43"/>
      <c r="W43"/>
      <c r="X43"/>
      <c r="Y43"/>
      <c r="Z43"/>
    </row>
    <row r="44" spans="1:26" ht="12.75" customHeight="1">
      <c r="A44" s="110" t="s">
        <v>32</v>
      </c>
      <c r="B44" s="112">
        <v>1597</v>
      </c>
      <c r="C44" s="112">
        <v>1583</v>
      </c>
      <c r="D44" s="112">
        <v>1406</v>
      </c>
      <c r="E44" s="112">
        <v>1327</v>
      </c>
      <c r="F44" s="112">
        <v>1502</v>
      </c>
      <c r="G44" s="112">
        <v>1509</v>
      </c>
      <c r="H44" s="112">
        <v>1532</v>
      </c>
      <c r="I44" s="112">
        <v>1623</v>
      </c>
      <c r="J44" s="112">
        <v>1552</v>
      </c>
      <c r="K44" s="112">
        <v>1240</v>
      </c>
      <c r="L44" s="112">
        <v>1769</v>
      </c>
      <c r="M44" s="112">
        <v>1984</v>
      </c>
      <c r="N44" s="49"/>
      <c r="O44" s="41"/>
      <c r="P44"/>
      <c r="Q44"/>
      <c r="R44"/>
      <c r="S44"/>
      <c r="T44"/>
      <c r="U44"/>
      <c r="V44"/>
      <c r="W44"/>
      <c r="X44"/>
      <c r="Y44"/>
      <c r="Z44"/>
    </row>
    <row r="45" spans="1:26" ht="12.75" customHeight="1">
      <c r="A45" s="110" t="s">
        <v>33</v>
      </c>
      <c r="B45" s="112">
        <v>7456</v>
      </c>
      <c r="C45" s="112">
        <v>6513</v>
      </c>
      <c r="D45" s="112">
        <v>6257</v>
      </c>
      <c r="E45" s="112">
        <v>5862</v>
      </c>
      <c r="F45" s="112">
        <v>5674</v>
      </c>
      <c r="G45" s="112">
        <v>5547</v>
      </c>
      <c r="H45" s="112">
        <v>5646</v>
      </c>
      <c r="I45" s="112">
        <v>5722</v>
      </c>
      <c r="J45" s="112">
        <v>5342</v>
      </c>
      <c r="K45" s="112">
        <v>4756</v>
      </c>
      <c r="L45" s="112">
        <v>5064</v>
      </c>
      <c r="M45" s="112">
        <v>5020</v>
      </c>
      <c r="N45" s="49"/>
      <c r="O45" s="41"/>
      <c r="P45"/>
      <c r="Q45"/>
      <c r="R45"/>
      <c r="S45"/>
      <c r="T45"/>
      <c r="U45"/>
      <c r="V45"/>
      <c r="W45"/>
      <c r="X45"/>
      <c r="Y45"/>
      <c r="Z45"/>
    </row>
    <row r="46" spans="1:26" ht="12.75" customHeight="1">
      <c r="A46" s="110" t="s">
        <v>34</v>
      </c>
      <c r="B46" s="112">
        <v>4944</v>
      </c>
      <c r="C46" s="112">
        <v>4528</v>
      </c>
      <c r="D46" s="112">
        <v>4458</v>
      </c>
      <c r="E46" s="112">
        <v>4529</v>
      </c>
      <c r="F46" s="112">
        <v>4645</v>
      </c>
      <c r="G46" s="112">
        <v>4217</v>
      </c>
      <c r="H46" s="112">
        <v>4244</v>
      </c>
      <c r="I46" s="112">
        <v>4188</v>
      </c>
      <c r="J46" s="112">
        <v>4380</v>
      </c>
      <c r="K46" s="112">
        <v>4371</v>
      </c>
      <c r="L46" s="112">
        <v>4507</v>
      </c>
      <c r="M46" s="112">
        <v>4501</v>
      </c>
      <c r="N46" s="49"/>
      <c r="O46" s="41"/>
      <c r="P46"/>
      <c r="Q46"/>
      <c r="R46"/>
      <c r="S46"/>
      <c r="T46"/>
      <c r="U46"/>
      <c r="V46"/>
      <c r="W46"/>
      <c r="X46"/>
      <c r="Y46"/>
      <c r="Z46"/>
    </row>
    <row r="47" spans="1:26" ht="12.75" customHeight="1">
      <c r="A47" s="110" t="s">
        <v>35</v>
      </c>
      <c r="B47" s="112">
        <v>3901</v>
      </c>
      <c r="C47" s="112">
        <v>4076</v>
      </c>
      <c r="D47" s="112">
        <v>3819</v>
      </c>
      <c r="E47" s="112">
        <v>4030</v>
      </c>
      <c r="F47" s="112">
        <v>4006</v>
      </c>
      <c r="G47" s="112">
        <v>4034</v>
      </c>
      <c r="H47" s="112">
        <v>4017</v>
      </c>
      <c r="I47" s="112">
        <v>4175</v>
      </c>
      <c r="J47" s="112">
        <v>4413</v>
      </c>
      <c r="K47" s="112">
        <v>3918</v>
      </c>
      <c r="L47" s="112">
        <v>3835</v>
      </c>
      <c r="M47" s="112">
        <v>3769</v>
      </c>
      <c r="N47" s="49"/>
      <c r="O47" s="41"/>
      <c r="P47"/>
      <c r="Q47"/>
      <c r="R47"/>
      <c r="S47"/>
      <c r="T47"/>
      <c r="U47"/>
      <c r="V47"/>
      <c r="W47"/>
      <c r="X47"/>
      <c r="Y47"/>
      <c r="Z47"/>
    </row>
    <row r="48" spans="1:26" ht="12.75" customHeight="1" thickBot="1">
      <c r="A48" s="255" t="s">
        <v>36</v>
      </c>
      <c r="B48" s="250">
        <v>1216</v>
      </c>
      <c r="C48" s="250">
        <v>1207</v>
      </c>
      <c r="D48" s="250">
        <v>1229</v>
      </c>
      <c r="E48" s="250">
        <v>1187</v>
      </c>
      <c r="F48" s="250">
        <v>1316</v>
      </c>
      <c r="G48" s="250">
        <v>1272</v>
      </c>
      <c r="H48" s="250">
        <v>1231</v>
      </c>
      <c r="I48" s="250">
        <v>1310</v>
      </c>
      <c r="J48" s="250">
        <v>1279</v>
      </c>
      <c r="K48" s="250">
        <v>1411</v>
      </c>
      <c r="L48" s="250">
        <v>1414</v>
      </c>
      <c r="M48" s="250">
        <v>1408</v>
      </c>
      <c r="N48" s="49"/>
      <c r="O48" s="41"/>
      <c r="P48"/>
      <c r="Q48"/>
      <c r="R48"/>
      <c r="S48"/>
      <c r="T48"/>
      <c r="U48"/>
      <c r="V48"/>
      <c r="W48"/>
      <c r="X48"/>
      <c r="Y48"/>
      <c r="Z48"/>
    </row>
    <row r="49" spans="1:26" ht="6.75" customHeight="1">
      <c r="A49" s="71"/>
      <c r="B49" s="71"/>
      <c r="C49" s="71"/>
      <c r="D49" s="71"/>
      <c r="E49" s="71"/>
      <c r="F49" s="71"/>
      <c r="G49" s="71"/>
      <c r="H49" s="71"/>
      <c r="I49" s="71"/>
      <c r="J49" s="71"/>
      <c r="K49" s="71"/>
      <c r="L49" s="71"/>
      <c r="M49" s="71"/>
      <c r="N49" s="15"/>
      <c r="P49"/>
      <c r="Q49"/>
      <c r="R49"/>
      <c r="S49"/>
      <c r="T49"/>
      <c r="U49"/>
      <c r="V49"/>
      <c r="W49"/>
      <c r="X49"/>
      <c r="Y49"/>
      <c r="Z49"/>
    </row>
    <row r="50" spans="1:26" ht="12.75" customHeight="1">
      <c r="A50" s="16"/>
      <c r="B50" s="16"/>
      <c r="C50" s="16"/>
      <c r="D50" s="16"/>
      <c r="E50" s="16"/>
      <c r="F50" s="16"/>
      <c r="G50" s="16"/>
      <c r="H50" s="16"/>
      <c r="I50" s="16"/>
      <c r="J50" s="16"/>
      <c r="K50" s="16"/>
      <c r="L50" s="16"/>
      <c r="M50" s="16"/>
      <c r="N50" s="21"/>
      <c r="P50"/>
      <c r="Q50"/>
      <c r="R50"/>
      <c r="S50"/>
      <c r="T50"/>
      <c r="U50"/>
      <c r="V50"/>
      <c r="W50"/>
      <c r="X50"/>
      <c r="Y50"/>
      <c r="Z50"/>
    </row>
    <row r="51" spans="3:4" ht="15">
      <c r="C51" s="24"/>
      <c r="D51" s="24"/>
    </row>
    <row r="52" spans="3:4" ht="15">
      <c r="C52" s="24"/>
      <c r="D52" s="24"/>
    </row>
    <row r="53" spans="3:4" ht="15">
      <c r="C53" s="24"/>
      <c r="D53" s="24"/>
    </row>
    <row r="54" spans="3:4" ht="15">
      <c r="C54" s="24"/>
      <c r="D54" s="24"/>
    </row>
    <row r="55" spans="3:4" ht="15">
      <c r="C55" s="24"/>
      <c r="D55" s="24"/>
    </row>
  </sheetData>
  <sheetProtection/>
  <mergeCells count="18">
    <mergeCell ref="A2:M2"/>
    <mergeCell ref="B9:B10"/>
    <mergeCell ref="C9:C10"/>
    <mergeCell ref="D9:D10"/>
    <mergeCell ref="E9:E10"/>
    <mergeCell ref="K9:K10"/>
    <mergeCell ref="H9:H10"/>
    <mergeCell ref="I9:I10"/>
    <mergeCell ref="A3:L3"/>
    <mergeCell ref="A4:L4"/>
    <mergeCell ref="A5:L5"/>
    <mergeCell ref="J9:J10"/>
    <mergeCell ref="L9:L10"/>
    <mergeCell ref="A7:A10"/>
    <mergeCell ref="B7:L8"/>
    <mergeCell ref="F9:F10"/>
    <mergeCell ref="G9:G10"/>
    <mergeCell ref="M9:M10"/>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83" r:id="rId1"/>
</worksheet>
</file>

<file path=xl/worksheets/sheet22.xml><?xml version="1.0" encoding="utf-8"?>
<worksheet xmlns="http://schemas.openxmlformats.org/spreadsheetml/2006/main" xmlns:r="http://schemas.openxmlformats.org/officeDocument/2006/relationships">
  <sheetPr transitionEvaluation="1" transitionEntry="1">
    <pageSetUpPr fitToPage="1"/>
  </sheetPr>
  <dimension ref="A1:Z50"/>
  <sheetViews>
    <sheetView showGridLines="0" zoomScale="90" zoomScaleNormal="90" zoomScalePageLayoutView="0" workbookViewId="0" topLeftCell="A1">
      <selection activeCell="A1" sqref="A1"/>
    </sheetView>
  </sheetViews>
  <sheetFormatPr defaultColWidth="9.77734375" defaultRowHeight="15.75"/>
  <cols>
    <col min="1" max="1" width="17.5546875" style="1" customWidth="1"/>
    <col min="2" max="13" width="7.88671875" style="1" customWidth="1"/>
    <col min="14" max="15" width="1.77734375" style="1" customWidth="1"/>
    <col min="16" max="16" width="45.77734375" style="1" customWidth="1"/>
    <col min="17" max="26" width="20.77734375" style="1" customWidth="1"/>
    <col min="27" max="16384" width="9.77734375" style="1" customWidth="1"/>
  </cols>
  <sheetData>
    <row r="1" spans="1:13" ht="15">
      <c r="A1" s="238" t="s">
        <v>207</v>
      </c>
      <c r="B1" s="148"/>
      <c r="C1" s="148"/>
      <c r="D1" s="148"/>
      <c r="E1" s="148"/>
      <c r="F1" s="148"/>
      <c r="G1" s="148"/>
      <c r="H1" s="148"/>
      <c r="I1" s="148"/>
      <c r="J1" s="148"/>
      <c r="K1" s="148"/>
      <c r="L1" s="148"/>
      <c r="M1" s="148"/>
    </row>
    <row r="2" spans="1:26" ht="12.75" customHeight="1">
      <c r="A2" s="311" t="s">
        <v>49</v>
      </c>
      <c r="B2" s="311"/>
      <c r="C2" s="311"/>
      <c r="D2" s="311"/>
      <c r="E2" s="311"/>
      <c r="F2" s="311"/>
      <c r="G2" s="311"/>
      <c r="H2" s="311"/>
      <c r="I2" s="311"/>
      <c r="J2" s="311"/>
      <c r="K2" s="311"/>
      <c r="L2" s="311"/>
      <c r="M2" s="311"/>
      <c r="N2" s="15"/>
      <c r="P2"/>
      <c r="Q2"/>
      <c r="R2"/>
      <c r="S2"/>
      <c r="T2"/>
      <c r="U2"/>
      <c r="V2"/>
      <c r="W2"/>
      <c r="X2"/>
      <c r="Y2"/>
      <c r="Z2"/>
    </row>
    <row r="3" spans="1:26" s="26" customFormat="1" ht="12.75" customHeight="1">
      <c r="A3" s="175"/>
      <c r="B3" s="175"/>
      <c r="C3" s="177"/>
      <c r="D3" s="177"/>
      <c r="E3" s="175"/>
      <c r="F3" s="175"/>
      <c r="G3" s="175"/>
      <c r="H3" s="175"/>
      <c r="I3" s="175"/>
      <c r="J3" s="175"/>
      <c r="K3" s="175"/>
      <c r="L3" s="175"/>
      <c r="M3" s="175"/>
      <c r="N3" s="15"/>
      <c r="P3" s="44"/>
      <c r="Q3" s="44"/>
      <c r="R3" s="44"/>
      <c r="S3" s="44"/>
      <c r="T3" s="44"/>
      <c r="U3" s="44"/>
      <c r="V3" s="44"/>
      <c r="W3" s="44"/>
      <c r="X3" s="44"/>
      <c r="Y3" s="44"/>
      <c r="Z3" s="44"/>
    </row>
    <row r="4" spans="1:26" s="26" customFormat="1" ht="12.75" customHeight="1">
      <c r="A4" s="306" t="s">
        <v>209</v>
      </c>
      <c r="B4" s="306"/>
      <c r="C4" s="306"/>
      <c r="D4" s="306"/>
      <c r="E4" s="306"/>
      <c r="F4" s="306"/>
      <c r="G4" s="306"/>
      <c r="H4" s="306"/>
      <c r="I4" s="306"/>
      <c r="J4" s="306"/>
      <c r="K4" s="306"/>
      <c r="L4" s="306"/>
      <c r="M4" s="178"/>
      <c r="N4" s="15"/>
      <c r="P4" s="44"/>
      <c r="Q4" s="44"/>
      <c r="R4" s="44"/>
      <c r="S4" s="44"/>
      <c r="T4" s="44"/>
      <c r="U4" s="44"/>
      <c r="V4" s="44"/>
      <c r="W4" s="44"/>
      <c r="X4" s="44"/>
      <c r="Y4" s="44"/>
      <c r="Z4" s="44"/>
    </row>
    <row r="5" spans="1:26" s="26" customFormat="1" ht="12.75" customHeight="1">
      <c r="A5" s="306" t="s">
        <v>148</v>
      </c>
      <c r="B5" s="306"/>
      <c r="C5" s="306"/>
      <c r="D5" s="306"/>
      <c r="E5" s="306"/>
      <c r="F5" s="306"/>
      <c r="G5" s="306"/>
      <c r="H5" s="306"/>
      <c r="I5" s="306"/>
      <c r="J5" s="306"/>
      <c r="K5" s="306"/>
      <c r="L5" s="306"/>
      <c r="M5" s="178"/>
      <c r="N5" s="15"/>
      <c r="O5" s="45"/>
      <c r="P5" s="44"/>
      <c r="Q5" s="44"/>
      <c r="R5" s="44"/>
      <c r="S5" s="44"/>
      <c r="T5" s="44"/>
      <c r="U5" s="44"/>
      <c r="V5" s="44"/>
      <c r="W5" s="44"/>
      <c r="X5" s="44"/>
      <c r="Y5" s="44"/>
      <c r="Z5" s="44"/>
    </row>
    <row r="6" spans="1:26" s="26" customFormat="1" ht="12.75" customHeight="1">
      <c r="A6" s="306" t="s">
        <v>167</v>
      </c>
      <c r="B6" s="306"/>
      <c r="C6" s="306"/>
      <c r="D6" s="306"/>
      <c r="E6" s="306"/>
      <c r="F6" s="306"/>
      <c r="G6" s="306"/>
      <c r="H6" s="306"/>
      <c r="I6" s="306"/>
      <c r="J6" s="306"/>
      <c r="K6" s="306"/>
      <c r="L6" s="306"/>
      <c r="M6" s="178"/>
      <c r="N6" s="15"/>
      <c r="P6" s="44"/>
      <c r="Q6" s="44"/>
      <c r="R6" s="44"/>
      <c r="S6" s="44"/>
      <c r="T6" s="44"/>
      <c r="U6" s="44"/>
      <c r="V6" s="44"/>
      <c r="W6" s="44"/>
      <c r="X6" s="44"/>
      <c r="Y6" s="44"/>
      <c r="Z6" s="44"/>
    </row>
    <row r="7" spans="1:26" s="26" customFormat="1" ht="12.75" customHeight="1" thickBot="1">
      <c r="A7" s="154"/>
      <c r="B7" s="205"/>
      <c r="C7" s="186"/>
      <c r="D7" s="186"/>
      <c r="E7" s="183"/>
      <c r="F7" s="183"/>
      <c r="G7" s="183"/>
      <c r="H7" s="183"/>
      <c r="I7" s="201"/>
      <c r="J7" s="201"/>
      <c r="K7" s="201"/>
      <c r="L7" s="201"/>
      <c r="M7" s="201" t="s">
        <v>45</v>
      </c>
      <c r="N7" s="15"/>
      <c r="P7" s="44"/>
      <c r="Q7" s="44"/>
      <c r="R7" s="44"/>
      <c r="S7" s="44"/>
      <c r="T7" s="44"/>
      <c r="U7" s="44"/>
      <c r="V7" s="44"/>
      <c r="W7" s="44"/>
      <c r="X7" s="44"/>
      <c r="Y7" s="44"/>
      <c r="Z7" s="44"/>
    </row>
    <row r="8" spans="1:23" s="26" customFormat="1" ht="12.75" customHeight="1">
      <c r="A8" s="330" t="s">
        <v>133</v>
      </c>
      <c r="B8" s="330" t="s">
        <v>152</v>
      </c>
      <c r="C8" s="330"/>
      <c r="D8" s="330"/>
      <c r="E8" s="330"/>
      <c r="F8" s="330"/>
      <c r="G8" s="330"/>
      <c r="H8" s="330"/>
      <c r="I8" s="330"/>
      <c r="J8" s="330"/>
      <c r="K8" s="330"/>
      <c r="L8" s="330"/>
      <c r="M8" s="248"/>
      <c r="N8" s="15"/>
      <c r="W8" s="50"/>
    </row>
    <row r="9" spans="1:23" ht="9.75" customHeight="1">
      <c r="A9" s="331"/>
      <c r="B9" s="331"/>
      <c r="C9" s="331"/>
      <c r="D9" s="331"/>
      <c r="E9" s="331"/>
      <c r="F9" s="331"/>
      <c r="G9" s="331"/>
      <c r="H9" s="331"/>
      <c r="I9" s="331"/>
      <c r="J9" s="331"/>
      <c r="K9" s="331"/>
      <c r="L9" s="331"/>
      <c r="M9" s="247"/>
      <c r="N9" s="15"/>
      <c r="W9" s="51"/>
    </row>
    <row r="10" spans="1:23" ht="9.75" customHeight="1">
      <c r="A10" s="331"/>
      <c r="B10" s="343">
        <v>2000</v>
      </c>
      <c r="C10" s="343">
        <v>2001</v>
      </c>
      <c r="D10" s="343">
        <v>2002</v>
      </c>
      <c r="E10" s="343">
        <v>2003</v>
      </c>
      <c r="F10" s="343">
        <v>2004</v>
      </c>
      <c r="G10" s="343">
        <v>2005</v>
      </c>
      <c r="H10" s="343">
        <v>2006</v>
      </c>
      <c r="I10" s="343">
        <v>2007</v>
      </c>
      <c r="J10" s="343">
        <v>2008</v>
      </c>
      <c r="K10" s="343">
        <v>2009</v>
      </c>
      <c r="L10" s="343">
        <v>2010</v>
      </c>
      <c r="M10" s="343">
        <v>2011</v>
      </c>
      <c r="N10" s="15"/>
      <c r="W10" s="51"/>
    </row>
    <row r="11" spans="1:23" ht="9.75" customHeight="1">
      <c r="A11" s="331"/>
      <c r="B11" s="343"/>
      <c r="C11" s="343"/>
      <c r="D11" s="343"/>
      <c r="E11" s="343"/>
      <c r="F11" s="343"/>
      <c r="G11" s="343"/>
      <c r="H11" s="343"/>
      <c r="I11" s="343"/>
      <c r="J11" s="343"/>
      <c r="K11" s="343"/>
      <c r="L11" s="343"/>
      <c r="M11" s="343"/>
      <c r="N11" s="15"/>
      <c r="W11" s="51"/>
    </row>
    <row r="12" spans="1:23" ht="9.75" customHeight="1">
      <c r="A12" s="71"/>
      <c r="B12" s="71"/>
      <c r="C12" s="71"/>
      <c r="D12" s="71"/>
      <c r="E12" s="71"/>
      <c r="F12" s="71"/>
      <c r="G12" s="71"/>
      <c r="H12" s="71"/>
      <c r="I12" s="71"/>
      <c r="J12" s="71"/>
      <c r="K12" s="71"/>
      <c r="L12" s="71"/>
      <c r="M12" s="71"/>
      <c r="N12" s="15"/>
      <c r="W12" s="51"/>
    </row>
    <row r="13" spans="1:23" ht="12.75" customHeight="1">
      <c r="A13" s="91" t="s">
        <v>149</v>
      </c>
      <c r="B13" s="113">
        <v>21232</v>
      </c>
      <c r="C13" s="113">
        <v>21526</v>
      </c>
      <c r="D13" s="113">
        <v>22386</v>
      </c>
      <c r="E13" s="113">
        <v>20950</v>
      </c>
      <c r="F13" s="113">
        <v>21785</v>
      </c>
      <c r="G13" s="113">
        <v>25190</v>
      </c>
      <c r="H13" s="113">
        <v>23964</v>
      </c>
      <c r="I13" s="113">
        <v>23531</v>
      </c>
      <c r="J13" s="113">
        <v>23873</v>
      </c>
      <c r="K13" s="113">
        <v>22098</v>
      </c>
      <c r="L13" s="113">
        <v>23489</v>
      </c>
      <c r="M13" s="113">
        <v>22500</v>
      </c>
      <c r="N13" s="15"/>
      <c r="W13" s="51"/>
    </row>
    <row r="14" spans="1:23" ht="12.75" customHeight="1">
      <c r="A14" s="71"/>
      <c r="B14" s="113"/>
      <c r="C14" s="113"/>
      <c r="D14" s="113"/>
      <c r="E14" s="113"/>
      <c r="F14" s="113"/>
      <c r="G14" s="113"/>
      <c r="H14" s="113"/>
      <c r="I14" s="113"/>
      <c r="J14" s="113"/>
      <c r="K14" s="113"/>
      <c r="L14" s="113"/>
      <c r="M14" s="113"/>
      <c r="N14" s="15"/>
      <c r="W14" s="51"/>
    </row>
    <row r="15" spans="1:23" ht="12.75" customHeight="1">
      <c r="A15" s="115" t="s">
        <v>4</v>
      </c>
      <c r="B15" s="113">
        <v>344</v>
      </c>
      <c r="C15" s="113">
        <v>475</v>
      </c>
      <c r="D15" s="113">
        <v>491</v>
      </c>
      <c r="E15" s="113">
        <v>480</v>
      </c>
      <c r="F15" s="113">
        <v>410</v>
      </c>
      <c r="G15" s="113">
        <v>443</v>
      </c>
      <c r="H15" s="113">
        <v>472</v>
      </c>
      <c r="I15" s="113">
        <v>532</v>
      </c>
      <c r="J15" s="113">
        <v>483</v>
      </c>
      <c r="K15" s="113">
        <v>469</v>
      </c>
      <c r="L15" s="113">
        <v>475</v>
      </c>
      <c r="M15" s="113">
        <v>441</v>
      </c>
      <c r="N15" s="15"/>
      <c r="W15" s="51"/>
    </row>
    <row r="16" spans="1:23" ht="12.75" customHeight="1">
      <c r="A16" s="115" t="s">
        <v>5</v>
      </c>
      <c r="B16" s="113">
        <v>747</v>
      </c>
      <c r="C16" s="113">
        <v>948</v>
      </c>
      <c r="D16" s="113">
        <v>1009</v>
      </c>
      <c r="E16" s="113">
        <v>809</v>
      </c>
      <c r="F16" s="113">
        <v>809</v>
      </c>
      <c r="G16" s="113">
        <v>1116</v>
      </c>
      <c r="H16" s="113">
        <v>981</v>
      </c>
      <c r="I16" s="113">
        <v>788</v>
      </c>
      <c r="J16" s="113">
        <v>1115</v>
      </c>
      <c r="K16" s="113">
        <v>850</v>
      </c>
      <c r="L16" s="113">
        <v>748</v>
      </c>
      <c r="M16" s="113">
        <v>928</v>
      </c>
      <c r="N16" s="15"/>
      <c r="W16" s="51"/>
    </row>
    <row r="17" spans="1:23" ht="12.75" customHeight="1">
      <c r="A17" s="115" t="s">
        <v>6</v>
      </c>
      <c r="B17" s="113">
        <v>109</v>
      </c>
      <c r="C17" s="113">
        <v>125</v>
      </c>
      <c r="D17" s="113">
        <v>112</v>
      </c>
      <c r="E17" s="113">
        <v>114</v>
      </c>
      <c r="F17" s="113">
        <v>133</v>
      </c>
      <c r="G17" s="113">
        <v>204</v>
      </c>
      <c r="H17" s="113">
        <v>183</v>
      </c>
      <c r="I17" s="113">
        <v>181</v>
      </c>
      <c r="J17" s="113">
        <v>169</v>
      </c>
      <c r="K17" s="113">
        <v>149</v>
      </c>
      <c r="L17" s="113">
        <v>191</v>
      </c>
      <c r="M17" s="113">
        <v>163</v>
      </c>
      <c r="N17" s="15"/>
      <c r="W17" s="51"/>
    </row>
    <row r="18" spans="1:23" ht="12.75" customHeight="1">
      <c r="A18" s="115" t="s">
        <v>7</v>
      </c>
      <c r="B18" s="113">
        <v>133</v>
      </c>
      <c r="C18" s="113">
        <v>136</v>
      </c>
      <c r="D18" s="113">
        <v>131</v>
      </c>
      <c r="E18" s="113">
        <v>112</v>
      </c>
      <c r="F18" s="113">
        <v>113</v>
      </c>
      <c r="G18" s="113">
        <v>127</v>
      </c>
      <c r="H18" s="113">
        <v>156</v>
      </c>
      <c r="I18" s="113">
        <v>120</v>
      </c>
      <c r="J18" s="113">
        <v>124</v>
      </c>
      <c r="K18" s="113">
        <v>136</v>
      </c>
      <c r="L18" s="113">
        <v>169</v>
      </c>
      <c r="M18" s="113">
        <v>97</v>
      </c>
      <c r="N18" s="15"/>
      <c r="W18" s="51"/>
    </row>
    <row r="19" spans="1:23" ht="12.75" customHeight="1">
      <c r="A19" s="115" t="s">
        <v>8</v>
      </c>
      <c r="B19" s="113">
        <v>654</v>
      </c>
      <c r="C19" s="113">
        <v>693</v>
      </c>
      <c r="D19" s="113">
        <v>754</v>
      </c>
      <c r="E19" s="113">
        <v>687</v>
      </c>
      <c r="F19" s="113">
        <v>842</v>
      </c>
      <c r="G19" s="113">
        <v>1189</v>
      </c>
      <c r="H19" s="113">
        <v>1018</v>
      </c>
      <c r="I19" s="113">
        <v>1016</v>
      </c>
      <c r="J19" s="113">
        <v>1047</v>
      </c>
      <c r="K19" s="113">
        <v>1068</v>
      </c>
      <c r="L19" s="113">
        <v>965</v>
      </c>
      <c r="M19" s="113">
        <v>949</v>
      </c>
      <c r="N19" s="15"/>
      <c r="W19" s="51"/>
    </row>
    <row r="20" spans="1:23" ht="12.75" customHeight="1">
      <c r="A20" s="115" t="s">
        <v>9</v>
      </c>
      <c r="B20" s="113">
        <v>69</v>
      </c>
      <c r="C20" s="113">
        <v>69</v>
      </c>
      <c r="D20" s="113">
        <v>57</v>
      </c>
      <c r="E20" s="113">
        <v>56</v>
      </c>
      <c r="F20" s="113">
        <v>63</v>
      </c>
      <c r="G20" s="113">
        <v>228</v>
      </c>
      <c r="H20" s="113">
        <v>106</v>
      </c>
      <c r="I20" s="113">
        <v>92</v>
      </c>
      <c r="J20" s="113">
        <v>127</v>
      </c>
      <c r="K20" s="113">
        <v>121</v>
      </c>
      <c r="L20" s="113">
        <v>121</v>
      </c>
      <c r="M20" s="113">
        <v>95</v>
      </c>
      <c r="N20" s="15"/>
      <c r="W20" s="51"/>
    </row>
    <row r="21" spans="1:23" ht="12.75" customHeight="1">
      <c r="A21" s="115" t="s">
        <v>10</v>
      </c>
      <c r="B21" s="113">
        <v>114</v>
      </c>
      <c r="C21" s="113">
        <v>104</v>
      </c>
      <c r="D21" s="113">
        <v>90</v>
      </c>
      <c r="E21" s="113">
        <v>104</v>
      </c>
      <c r="F21" s="113">
        <v>71</v>
      </c>
      <c r="G21" s="113">
        <v>46</v>
      </c>
      <c r="H21" s="113">
        <v>57</v>
      </c>
      <c r="I21" s="113">
        <v>76</v>
      </c>
      <c r="J21" s="113">
        <v>317</v>
      </c>
      <c r="K21" s="113">
        <v>88</v>
      </c>
      <c r="L21" s="113">
        <v>59</v>
      </c>
      <c r="M21" s="113">
        <v>75</v>
      </c>
      <c r="N21" s="15"/>
      <c r="W21" s="51"/>
    </row>
    <row r="22" spans="1:23" ht="12.75" customHeight="1">
      <c r="A22" s="115" t="s">
        <v>11</v>
      </c>
      <c r="B22" s="113">
        <v>1412</v>
      </c>
      <c r="C22" s="113">
        <v>1514</v>
      </c>
      <c r="D22" s="113">
        <v>1712</v>
      </c>
      <c r="E22" s="113">
        <v>1724</v>
      </c>
      <c r="F22" s="113">
        <v>1754</v>
      </c>
      <c r="G22" s="113">
        <v>1895</v>
      </c>
      <c r="H22" s="113">
        <v>1596</v>
      </c>
      <c r="I22" s="113">
        <v>1703</v>
      </c>
      <c r="J22" s="113">
        <v>1639</v>
      </c>
      <c r="K22" s="113">
        <v>1752</v>
      </c>
      <c r="L22" s="113">
        <v>1870</v>
      </c>
      <c r="M22" s="113">
        <v>1610</v>
      </c>
      <c r="N22" s="15"/>
      <c r="W22" s="51"/>
    </row>
    <row r="23" spans="1:23" ht="12.75" customHeight="1">
      <c r="A23" s="115" t="s">
        <v>46</v>
      </c>
      <c r="B23" s="112">
        <v>1910</v>
      </c>
      <c r="C23" s="112">
        <v>1624</v>
      </c>
      <c r="D23" s="112">
        <v>1653</v>
      </c>
      <c r="E23" s="112">
        <v>1502</v>
      </c>
      <c r="F23" s="112">
        <v>1712</v>
      </c>
      <c r="G23" s="112">
        <v>1934</v>
      </c>
      <c r="H23" s="112">
        <v>1642</v>
      </c>
      <c r="I23" s="113">
        <v>1464</v>
      </c>
      <c r="J23" s="113">
        <v>1513</v>
      </c>
      <c r="K23" s="113">
        <v>1373</v>
      </c>
      <c r="L23" s="113">
        <v>1420</v>
      </c>
      <c r="M23" s="113">
        <v>1295</v>
      </c>
      <c r="N23" s="15"/>
      <c r="W23" s="51"/>
    </row>
    <row r="24" spans="1:23" ht="12.75" customHeight="1">
      <c r="A24" s="115" t="s">
        <v>13</v>
      </c>
      <c r="B24" s="112">
        <v>2252</v>
      </c>
      <c r="C24" s="112">
        <v>2072</v>
      </c>
      <c r="D24" s="112">
        <v>2220</v>
      </c>
      <c r="E24" s="112">
        <v>2059</v>
      </c>
      <c r="F24" s="112">
        <v>2124</v>
      </c>
      <c r="G24" s="112">
        <v>2369</v>
      </c>
      <c r="H24" s="112">
        <v>1967</v>
      </c>
      <c r="I24" s="113">
        <v>1880</v>
      </c>
      <c r="J24" s="113">
        <v>1722</v>
      </c>
      <c r="K24" s="113">
        <v>1579</v>
      </c>
      <c r="L24" s="113">
        <v>1500</v>
      </c>
      <c r="M24" s="113">
        <v>1295</v>
      </c>
      <c r="N24" s="15"/>
      <c r="W24" s="51"/>
    </row>
    <row r="25" spans="1:23" ht="12.75" customHeight="1">
      <c r="A25" s="115" t="s">
        <v>14</v>
      </c>
      <c r="B25" s="113">
        <v>227</v>
      </c>
      <c r="C25" s="113">
        <v>233</v>
      </c>
      <c r="D25" s="113">
        <v>215</v>
      </c>
      <c r="E25" s="113">
        <v>176</v>
      </c>
      <c r="F25" s="113">
        <v>178</v>
      </c>
      <c r="G25" s="113">
        <v>181</v>
      </c>
      <c r="H25" s="113">
        <v>150</v>
      </c>
      <c r="I25" s="113">
        <v>175</v>
      </c>
      <c r="J25" s="113">
        <v>124</v>
      </c>
      <c r="K25" s="113">
        <v>177</v>
      </c>
      <c r="L25" s="113">
        <v>166</v>
      </c>
      <c r="M25" s="113">
        <v>219</v>
      </c>
      <c r="N25" s="15"/>
      <c r="W25" s="51"/>
    </row>
    <row r="26" spans="1:23" ht="12.75" customHeight="1">
      <c r="A26" s="115" t="s">
        <v>15</v>
      </c>
      <c r="B26" s="113">
        <v>952</v>
      </c>
      <c r="C26" s="113">
        <v>881</v>
      </c>
      <c r="D26" s="113">
        <v>796</v>
      </c>
      <c r="E26" s="113">
        <v>755</v>
      </c>
      <c r="F26" s="113">
        <v>779</v>
      </c>
      <c r="G26" s="113">
        <v>840</v>
      </c>
      <c r="H26" s="113">
        <v>934</v>
      </c>
      <c r="I26" s="113">
        <v>992</v>
      </c>
      <c r="J26" s="113">
        <v>788</v>
      </c>
      <c r="K26" s="113">
        <v>745</v>
      </c>
      <c r="L26" s="113">
        <v>781</v>
      </c>
      <c r="M26" s="113">
        <v>650</v>
      </c>
      <c r="N26" s="15"/>
      <c r="W26" s="51"/>
    </row>
    <row r="27" spans="1:23" ht="12.75" customHeight="1">
      <c r="A27" s="115" t="s">
        <v>16</v>
      </c>
      <c r="B27" s="113">
        <v>109</v>
      </c>
      <c r="C27" s="113">
        <v>113</v>
      </c>
      <c r="D27" s="113">
        <v>104</v>
      </c>
      <c r="E27" s="113">
        <v>109</v>
      </c>
      <c r="F27" s="113">
        <v>147</v>
      </c>
      <c r="G27" s="113">
        <v>157</v>
      </c>
      <c r="H27" s="113">
        <v>176</v>
      </c>
      <c r="I27" s="113">
        <v>181</v>
      </c>
      <c r="J27" s="113">
        <v>138</v>
      </c>
      <c r="K27" s="113">
        <v>146</v>
      </c>
      <c r="L27" s="113">
        <v>117</v>
      </c>
      <c r="M27" s="113">
        <v>123</v>
      </c>
      <c r="N27" s="15"/>
      <c r="W27" s="51"/>
    </row>
    <row r="28" spans="1:23" ht="12.75" customHeight="1">
      <c r="A28" s="115" t="s">
        <v>17</v>
      </c>
      <c r="B28" s="113">
        <v>264</v>
      </c>
      <c r="C28" s="113">
        <v>336</v>
      </c>
      <c r="D28" s="113">
        <v>330</v>
      </c>
      <c r="E28" s="113">
        <v>288</v>
      </c>
      <c r="F28" s="113">
        <v>384</v>
      </c>
      <c r="G28" s="113">
        <v>487</v>
      </c>
      <c r="H28" s="113">
        <v>557</v>
      </c>
      <c r="I28" s="113">
        <v>464</v>
      </c>
      <c r="J28" s="113">
        <v>377</v>
      </c>
      <c r="K28" s="113">
        <v>158</v>
      </c>
      <c r="L28" s="113">
        <v>152</v>
      </c>
      <c r="M28" s="113">
        <v>161</v>
      </c>
      <c r="N28" s="15"/>
      <c r="W28" s="51"/>
    </row>
    <row r="29" spans="1:23" ht="12.75" customHeight="1">
      <c r="A29" s="115" t="s">
        <v>18</v>
      </c>
      <c r="B29" s="113">
        <v>1293</v>
      </c>
      <c r="C29" s="113">
        <v>1514</v>
      </c>
      <c r="D29" s="113">
        <v>1831</v>
      </c>
      <c r="E29" s="113">
        <v>1567</v>
      </c>
      <c r="F29" s="113">
        <v>965</v>
      </c>
      <c r="G29" s="113">
        <v>1403</v>
      </c>
      <c r="H29" s="113">
        <v>1247</v>
      </c>
      <c r="I29" s="113">
        <v>1253</v>
      </c>
      <c r="J29" s="113">
        <v>1264</v>
      </c>
      <c r="K29" s="113">
        <v>1241</v>
      </c>
      <c r="L29" s="113">
        <v>2444</v>
      </c>
      <c r="M29" s="113">
        <v>2325</v>
      </c>
      <c r="N29" s="15"/>
      <c r="W29" s="51"/>
    </row>
    <row r="30" spans="1:23" ht="12.75" customHeight="1">
      <c r="A30" s="92" t="s">
        <v>100</v>
      </c>
      <c r="B30" s="113">
        <v>2518</v>
      </c>
      <c r="C30" s="113">
        <v>2473</v>
      </c>
      <c r="D30" s="113">
        <v>2560</v>
      </c>
      <c r="E30" s="113">
        <v>2469</v>
      </c>
      <c r="F30" s="113">
        <v>2723</v>
      </c>
      <c r="G30" s="113">
        <v>2884</v>
      </c>
      <c r="H30" s="113">
        <v>2824</v>
      </c>
      <c r="I30" s="113">
        <v>2696</v>
      </c>
      <c r="J30" s="113">
        <v>2335</v>
      </c>
      <c r="K30" s="113">
        <v>2568</v>
      </c>
      <c r="L30" s="113">
        <v>2645</v>
      </c>
      <c r="M30" s="113">
        <v>2331</v>
      </c>
      <c r="N30" s="15"/>
      <c r="W30" s="51"/>
    </row>
    <row r="31" spans="1:23" ht="12.75" customHeight="1">
      <c r="A31" s="92" t="s">
        <v>101</v>
      </c>
      <c r="B31" s="113">
        <v>976</v>
      </c>
      <c r="C31" s="113">
        <v>929</v>
      </c>
      <c r="D31" s="113">
        <v>986</v>
      </c>
      <c r="E31" s="113">
        <v>1037</v>
      </c>
      <c r="F31" s="113">
        <v>1131</v>
      </c>
      <c r="G31" s="113">
        <v>1148</v>
      </c>
      <c r="H31" s="113">
        <v>1175</v>
      </c>
      <c r="I31" s="113">
        <v>1240</v>
      </c>
      <c r="J31" s="113">
        <v>1231</v>
      </c>
      <c r="K31" s="113">
        <v>1024</v>
      </c>
      <c r="L31" s="113">
        <v>1029</v>
      </c>
      <c r="M31" s="113">
        <v>1077</v>
      </c>
      <c r="N31" s="15"/>
      <c r="W31" s="51"/>
    </row>
    <row r="32" spans="1:23" ht="12.75" customHeight="1">
      <c r="A32" s="115" t="s">
        <v>19</v>
      </c>
      <c r="B32" s="113">
        <v>407</v>
      </c>
      <c r="C32" s="113">
        <v>491</v>
      </c>
      <c r="D32" s="113">
        <v>395</v>
      </c>
      <c r="E32" s="113">
        <v>602</v>
      </c>
      <c r="F32" s="113">
        <v>485</v>
      </c>
      <c r="G32" s="113">
        <v>571</v>
      </c>
      <c r="H32" s="113">
        <v>569</v>
      </c>
      <c r="I32" s="113">
        <v>588</v>
      </c>
      <c r="J32" s="113">
        <v>742</v>
      </c>
      <c r="K32" s="113">
        <v>620</v>
      </c>
      <c r="L32" s="113">
        <v>680</v>
      </c>
      <c r="M32" s="113">
        <v>631</v>
      </c>
      <c r="N32" s="15"/>
      <c r="W32" s="51"/>
    </row>
    <row r="33" spans="1:23" ht="12.75" customHeight="1">
      <c r="A33" s="115" t="s">
        <v>20</v>
      </c>
      <c r="B33" s="113">
        <v>233</v>
      </c>
      <c r="C33" s="113">
        <v>126</v>
      </c>
      <c r="D33" s="113">
        <v>235</v>
      </c>
      <c r="E33" s="113">
        <v>259</v>
      </c>
      <c r="F33" s="113">
        <v>229</v>
      </c>
      <c r="G33" s="113">
        <v>304</v>
      </c>
      <c r="H33" s="113">
        <v>305</v>
      </c>
      <c r="I33" s="113">
        <v>243</v>
      </c>
      <c r="J33" s="113">
        <v>241</v>
      </c>
      <c r="K33" s="113">
        <v>229</v>
      </c>
      <c r="L33" s="113">
        <v>196</v>
      </c>
      <c r="M33" s="113">
        <v>259</v>
      </c>
      <c r="N33" s="15"/>
      <c r="W33" s="51"/>
    </row>
    <row r="34" spans="1:23" ht="12.75" customHeight="1">
      <c r="A34" s="115" t="s">
        <v>21</v>
      </c>
      <c r="B34" s="113">
        <v>50</v>
      </c>
      <c r="C34" s="113">
        <v>71</v>
      </c>
      <c r="D34" s="113">
        <v>75</v>
      </c>
      <c r="E34" s="113">
        <v>65</v>
      </c>
      <c r="F34" s="113">
        <v>78</v>
      </c>
      <c r="G34" s="113">
        <v>103</v>
      </c>
      <c r="H34" s="113">
        <v>102</v>
      </c>
      <c r="I34" s="113">
        <v>114</v>
      </c>
      <c r="J34" s="113">
        <v>107</v>
      </c>
      <c r="K34" s="113">
        <v>105</v>
      </c>
      <c r="L34" s="113">
        <v>111</v>
      </c>
      <c r="M34" s="113">
        <v>111</v>
      </c>
      <c r="N34" s="15"/>
      <c r="W34" s="51"/>
    </row>
    <row r="35" spans="1:23" ht="12.75" customHeight="1">
      <c r="A35" s="115" t="s">
        <v>22</v>
      </c>
      <c r="B35" s="113">
        <v>1150</v>
      </c>
      <c r="C35" s="113">
        <v>1128</v>
      </c>
      <c r="D35" s="113">
        <v>1234</v>
      </c>
      <c r="E35" s="113">
        <v>1058</v>
      </c>
      <c r="F35" s="113">
        <v>1375</v>
      </c>
      <c r="G35" s="113">
        <v>1744</v>
      </c>
      <c r="H35" s="113">
        <v>1761</v>
      </c>
      <c r="I35" s="113">
        <v>1673</v>
      </c>
      <c r="J35" s="113">
        <v>1837</v>
      </c>
      <c r="K35" s="113">
        <v>1728</v>
      </c>
      <c r="L35" s="113">
        <v>1606</v>
      </c>
      <c r="M35" s="113">
        <v>1508</v>
      </c>
      <c r="N35" s="15"/>
      <c r="W35" s="51"/>
    </row>
    <row r="36" spans="1:23" ht="12.75" customHeight="1">
      <c r="A36" s="115" t="s">
        <v>23</v>
      </c>
      <c r="B36" s="113">
        <v>168</v>
      </c>
      <c r="C36" s="113">
        <v>155</v>
      </c>
      <c r="D36" s="113">
        <v>177</v>
      </c>
      <c r="E36" s="113">
        <v>109</v>
      </c>
      <c r="F36" s="113">
        <v>90</v>
      </c>
      <c r="G36" s="113">
        <v>111</v>
      </c>
      <c r="H36" s="113">
        <v>101</v>
      </c>
      <c r="I36" s="113">
        <v>155</v>
      </c>
      <c r="J36" s="113">
        <v>104</v>
      </c>
      <c r="K36" s="113">
        <v>83</v>
      </c>
      <c r="L36" s="113">
        <v>76</v>
      </c>
      <c r="M36" s="113">
        <v>83</v>
      </c>
      <c r="N36" s="15"/>
      <c r="W36" s="51"/>
    </row>
    <row r="37" spans="1:23" ht="12.75" customHeight="1">
      <c r="A37" s="115" t="s">
        <v>24</v>
      </c>
      <c r="B37" s="113">
        <v>998</v>
      </c>
      <c r="C37" s="113">
        <v>1003</v>
      </c>
      <c r="D37" s="113">
        <v>881</v>
      </c>
      <c r="E37" s="113">
        <v>727</v>
      </c>
      <c r="F37" s="113">
        <v>844</v>
      </c>
      <c r="G37" s="113">
        <v>450</v>
      </c>
      <c r="H37" s="113">
        <v>674</v>
      </c>
      <c r="I37" s="113">
        <v>582</v>
      </c>
      <c r="J37" s="113">
        <v>712</v>
      </c>
      <c r="K37" s="113">
        <v>642</v>
      </c>
      <c r="L37" s="113">
        <v>525</v>
      </c>
      <c r="M37" s="113">
        <v>514</v>
      </c>
      <c r="N37" s="15"/>
      <c r="W37" s="51"/>
    </row>
    <row r="38" spans="1:23" ht="12.75" customHeight="1">
      <c r="A38" s="115" t="s">
        <v>25</v>
      </c>
      <c r="B38" s="113">
        <v>525</v>
      </c>
      <c r="C38" s="113">
        <v>528</v>
      </c>
      <c r="D38" s="113">
        <v>560</v>
      </c>
      <c r="E38" s="113">
        <v>666</v>
      </c>
      <c r="F38" s="113">
        <v>664</v>
      </c>
      <c r="G38" s="113">
        <v>932</v>
      </c>
      <c r="H38" s="113">
        <v>942</v>
      </c>
      <c r="I38" s="113">
        <v>738</v>
      </c>
      <c r="J38" s="113">
        <v>868</v>
      </c>
      <c r="K38" s="113">
        <v>811</v>
      </c>
      <c r="L38" s="113">
        <v>785</v>
      </c>
      <c r="M38" s="113">
        <v>722</v>
      </c>
      <c r="N38" s="15"/>
      <c r="W38" s="51"/>
    </row>
    <row r="39" spans="1:23" ht="12.75" customHeight="1">
      <c r="A39" s="115" t="s">
        <v>26</v>
      </c>
      <c r="B39" s="113">
        <v>592</v>
      </c>
      <c r="C39" s="113">
        <v>674</v>
      </c>
      <c r="D39" s="113">
        <v>469</v>
      </c>
      <c r="E39" s="113">
        <v>588</v>
      </c>
      <c r="F39" s="113">
        <v>574</v>
      </c>
      <c r="G39" s="113">
        <v>355</v>
      </c>
      <c r="H39" s="113">
        <v>588</v>
      </c>
      <c r="I39" s="113">
        <v>499</v>
      </c>
      <c r="J39" s="113">
        <v>498</v>
      </c>
      <c r="K39" s="113">
        <v>518</v>
      </c>
      <c r="L39" s="113">
        <v>478</v>
      </c>
      <c r="M39" s="113">
        <v>603</v>
      </c>
      <c r="N39" s="15"/>
      <c r="W39" s="51"/>
    </row>
    <row r="40" spans="1:23" ht="12.75" customHeight="1">
      <c r="A40" s="115" t="s">
        <v>27</v>
      </c>
      <c r="B40" s="113">
        <v>326</v>
      </c>
      <c r="C40" s="113">
        <v>388</v>
      </c>
      <c r="D40" s="113">
        <v>417</v>
      </c>
      <c r="E40" s="113">
        <v>424</v>
      </c>
      <c r="F40" s="113">
        <v>307</v>
      </c>
      <c r="G40" s="113">
        <v>546</v>
      </c>
      <c r="H40" s="113">
        <v>600</v>
      </c>
      <c r="I40" s="113">
        <v>569</v>
      </c>
      <c r="J40" s="113">
        <v>633</v>
      </c>
      <c r="K40" s="113">
        <v>588</v>
      </c>
      <c r="L40" s="113">
        <v>462</v>
      </c>
      <c r="M40" s="113">
        <v>471</v>
      </c>
      <c r="N40" s="15"/>
      <c r="W40" s="51"/>
    </row>
    <row r="41" spans="1:23" ht="12.75" customHeight="1">
      <c r="A41" s="115" t="s">
        <v>28</v>
      </c>
      <c r="B41" s="113">
        <v>247</v>
      </c>
      <c r="C41" s="113">
        <v>207</v>
      </c>
      <c r="D41" s="113">
        <v>358</v>
      </c>
      <c r="E41" s="113">
        <v>208</v>
      </c>
      <c r="F41" s="113">
        <v>292</v>
      </c>
      <c r="G41" s="113">
        <v>676</v>
      </c>
      <c r="H41" s="113">
        <v>427</v>
      </c>
      <c r="I41" s="113">
        <v>465</v>
      </c>
      <c r="J41" s="113">
        <v>455</v>
      </c>
      <c r="K41" s="113">
        <v>485</v>
      </c>
      <c r="L41" s="113">
        <v>449</v>
      </c>
      <c r="M41" s="113">
        <v>458</v>
      </c>
      <c r="N41" s="15"/>
      <c r="W41" s="51"/>
    </row>
    <row r="42" spans="1:23" ht="12.75" customHeight="1">
      <c r="A42" s="115" t="s">
        <v>29</v>
      </c>
      <c r="B42" s="113">
        <v>474</v>
      </c>
      <c r="C42" s="113">
        <v>466</v>
      </c>
      <c r="D42" s="113">
        <v>390</v>
      </c>
      <c r="E42" s="113">
        <v>382</v>
      </c>
      <c r="F42" s="113">
        <v>510</v>
      </c>
      <c r="G42" s="113">
        <v>374</v>
      </c>
      <c r="H42" s="113">
        <v>307</v>
      </c>
      <c r="I42" s="113">
        <v>354</v>
      </c>
      <c r="J42" s="113">
        <v>365</v>
      </c>
      <c r="K42" s="113">
        <v>352</v>
      </c>
      <c r="L42" s="113">
        <v>464</v>
      </c>
      <c r="M42" s="113">
        <v>492</v>
      </c>
      <c r="N42" s="15"/>
      <c r="W42" s="51"/>
    </row>
    <row r="43" spans="1:23" ht="12.75" customHeight="1">
      <c r="A43" s="115" t="s">
        <v>30</v>
      </c>
      <c r="B43" s="113">
        <v>129</v>
      </c>
      <c r="C43" s="113">
        <v>106</v>
      </c>
      <c r="D43" s="113">
        <v>136</v>
      </c>
      <c r="E43" s="113">
        <v>104</v>
      </c>
      <c r="F43" s="113">
        <v>103</v>
      </c>
      <c r="G43" s="113">
        <v>114</v>
      </c>
      <c r="H43" s="113">
        <v>110</v>
      </c>
      <c r="I43" s="113">
        <v>79</v>
      </c>
      <c r="J43" s="113">
        <v>73</v>
      </c>
      <c r="K43" s="113">
        <v>89</v>
      </c>
      <c r="L43" s="113">
        <v>89</v>
      </c>
      <c r="M43" s="113">
        <v>102</v>
      </c>
      <c r="N43" s="15"/>
      <c r="W43" s="51"/>
    </row>
    <row r="44" spans="1:23" ht="12.75" customHeight="1">
      <c r="A44" s="115" t="s">
        <v>31</v>
      </c>
      <c r="B44" s="113">
        <v>442</v>
      </c>
      <c r="C44" s="113">
        <v>577</v>
      </c>
      <c r="D44" s="113">
        <v>547</v>
      </c>
      <c r="E44" s="113">
        <v>580</v>
      </c>
      <c r="F44" s="113">
        <v>507</v>
      </c>
      <c r="G44" s="113">
        <v>767</v>
      </c>
      <c r="H44" s="113">
        <v>764</v>
      </c>
      <c r="I44" s="113">
        <v>709</v>
      </c>
      <c r="J44" s="113">
        <v>869</v>
      </c>
      <c r="K44" s="113">
        <v>682</v>
      </c>
      <c r="L44" s="113">
        <v>746</v>
      </c>
      <c r="M44" s="113">
        <v>723</v>
      </c>
      <c r="N44" s="15"/>
      <c r="W44" s="51"/>
    </row>
    <row r="45" spans="1:23" ht="12.75" customHeight="1">
      <c r="A45" s="115" t="s">
        <v>32</v>
      </c>
      <c r="B45" s="113">
        <v>153</v>
      </c>
      <c r="C45" s="113">
        <v>183</v>
      </c>
      <c r="D45" s="113">
        <v>121</v>
      </c>
      <c r="E45" s="113">
        <v>56</v>
      </c>
      <c r="F45" s="113">
        <v>77</v>
      </c>
      <c r="G45" s="113">
        <v>108</v>
      </c>
      <c r="H45" s="113">
        <v>101</v>
      </c>
      <c r="I45" s="113">
        <v>131</v>
      </c>
      <c r="J45" s="113">
        <v>149</v>
      </c>
      <c r="K45" s="113">
        <v>101</v>
      </c>
      <c r="L45" s="113">
        <v>527</v>
      </c>
      <c r="M45" s="113">
        <v>772</v>
      </c>
      <c r="N45" s="15"/>
      <c r="W45" s="51"/>
    </row>
    <row r="46" spans="1:23" ht="12.75" customHeight="1">
      <c r="A46" s="115" t="s">
        <v>33</v>
      </c>
      <c r="B46" s="113">
        <v>496</v>
      </c>
      <c r="C46" s="113">
        <v>462</v>
      </c>
      <c r="D46" s="113">
        <v>430</v>
      </c>
      <c r="E46" s="113">
        <v>335</v>
      </c>
      <c r="F46" s="113">
        <v>421</v>
      </c>
      <c r="G46" s="113">
        <v>545</v>
      </c>
      <c r="H46" s="113">
        <v>566</v>
      </c>
      <c r="I46" s="113">
        <v>897</v>
      </c>
      <c r="J46" s="113">
        <v>818</v>
      </c>
      <c r="K46" s="113">
        <v>573</v>
      </c>
      <c r="L46" s="113">
        <v>580</v>
      </c>
      <c r="M46" s="113">
        <v>439</v>
      </c>
      <c r="N46" s="15"/>
      <c r="W46" s="51"/>
    </row>
    <row r="47" spans="1:23" ht="12.75" customHeight="1">
      <c r="A47" s="115" t="s">
        <v>34</v>
      </c>
      <c r="B47" s="113">
        <v>309</v>
      </c>
      <c r="C47" s="113">
        <v>280</v>
      </c>
      <c r="D47" s="113">
        <v>284</v>
      </c>
      <c r="E47" s="113">
        <v>254</v>
      </c>
      <c r="F47" s="113">
        <v>338</v>
      </c>
      <c r="G47" s="113">
        <v>300</v>
      </c>
      <c r="H47" s="113">
        <v>338</v>
      </c>
      <c r="I47" s="113">
        <v>320</v>
      </c>
      <c r="J47" s="113">
        <v>311</v>
      </c>
      <c r="K47" s="113">
        <v>361</v>
      </c>
      <c r="L47" s="113">
        <v>399</v>
      </c>
      <c r="M47" s="113">
        <v>252</v>
      </c>
      <c r="N47" s="15"/>
      <c r="W47" s="51"/>
    </row>
    <row r="48" spans="1:23" ht="12.75" customHeight="1">
      <c r="A48" s="115" t="s">
        <v>35</v>
      </c>
      <c r="B48" s="113">
        <v>366</v>
      </c>
      <c r="C48" s="113">
        <v>356</v>
      </c>
      <c r="D48" s="113">
        <v>498</v>
      </c>
      <c r="E48" s="113">
        <v>391</v>
      </c>
      <c r="F48" s="113">
        <v>407</v>
      </c>
      <c r="G48" s="113">
        <v>403</v>
      </c>
      <c r="H48" s="113">
        <v>394</v>
      </c>
      <c r="I48" s="113">
        <v>439</v>
      </c>
      <c r="J48" s="113">
        <v>443</v>
      </c>
      <c r="K48" s="113">
        <v>366</v>
      </c>
      <c r="L48" s="113">
        <v>325</v>
      </c>
      <c r="M48" s="113">
        <v>358</v>
      </c>
      <c r="N48" s="15"/>
      <c r="W48" s="51"/>
    </row>
    <row r="49" spans="1:23" ht="12.75" customHeight="1" thickBot="1">
      <c r="A49" s="249" t="s">
        <v>36</v>
      </c>
      <c r="B49" s="222">
        <v>84</v>
      </c>
      <c r="C49" s="222">
        <v>86</v>
      </c>
      <c r="D49" s="222">
        <v>128</v>
      </c>
      <c r="E49" s="222">
        <v>94</v>
      </c>
      <c r="F49" s="222">
        <v>146</v>
      </c>
      <c r="G49" s="222">
        <v>136</v>
      </c>
      <c r="H49" s="222">
        <v>74</v>
      </c>
      <c r="I49" s="222">
        <v>123</v>
      </c>
      <c r="J49" s="222">
        <v>135</v>
      </c>
      <c r="K49" s="222">
        <v>121</v>
      </c>
      <c r="L49" s="222">
        <v>139</v>
      </c>
      <c r="M49" s="222">
        <v>168</v>
      </c>
      <c r="N49" s="15"/>
      <c r="W49" s="51"/>
    </row>
    <row r="50" spans="1:14" ht="12.75" customHeight="1">
      <c r="A50" s="16"/>
      <c r="B50" s="16"/>
      <c r="C50" s="16"/>
      <c r="D50" s="16"/>
      <c r="E50" s="16"/>
      <c r="F50" s="16"/>
      <c r="G50" s="16"/>
      <c r="H50" s="16"/>
      <c r="I50" s="16"/>
      <c r="J50" s="16"/>
      <c r="K50" s="16"/>
      <c r="L50" s="16"/>
      <c r="M50" s="16"/>
      <c r="N50" s="15"/>
    </row>
  </sheetData>
  <sheetProtection/>
  <mergeCells count="18">
    <mergeCell ref="A2:M2"/>
    <mergeCell ref="A6:L6"/>
    <mergeCell ref="A5:L5"/>
    <mergeCell ref="H10:H11"/>
    <mergeCell ref="I10:I11"/>
    <mergeCell ref="J10:J11"/>
    <mergeCell ref="L10:L11"/>
    <mergeCell ref="K10:K11"/>
    <mergeCell ref="A4:L4"/>
    <mergeCell ref="A8:A11"/>
    <mergeCell ref="B8:L9"/>
    <mergeCell ref="B10:B11"/>
    <mergeCell ref="C10:C11"/>
    <mergeCell ref="D10:D11"/>
    <mergeCell ref="E10:E11"/>
    <mergeCell ref="F10:F11"/>
    <mergeCell ref="G10:G11"/>
    <mergeCell ref="M10:M11"/>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95" r:id="rId1"/>
</worksheet>
</file>

<file path=xl/worksheets/sheet23.xml><?xml version="1.0" encoding="utf-8"?>
<worksheet xmlns="http://schemas.openxmlformats.org/spreadsheetml/2006/main" xmlns:r="http://schemas.openxmlformats.org/officeDocument/2006/relationships">
  <sheetPr transitionEvaluation="1" transitionEntry="1">
    <pageSetUpPr fitToPage="1"/>
  </sheetPr>
  <dimension ref="A1:AH126"/>
  <sheetViews>
    <sheetView showGridLines="0" zoomScalePageLayoutView="0" workbookViewId="0" topLeftCell="A1">
      <selection activeCell="A1" sqref="A1"/>
    </sheetView>
  </sheetViews>
  <sheetFormatPr defaultColWidth="9.77734375" defaultRowHeight="21" customHeight="1"/>
  <cols>
    <col min="1" max="1" width="18.3359375" style="1" customWidth="1"/>
    <col min="2" max="13" width="8.77734375" style="1" customWidth="1"/>
    <col min="14" max="14" width="1.77734375" style="1" customWidth="1"/>
    <col min="15" max="22" width="20.77734375" style="1" customWidth="1"/>
    <col min="23" max="23" width="1.77734375" style="1" customWidth="1"/>
    <col min="24" max="24" width="45.77734375" style="1" customWidth="1"/>
    <col min="25" max="34" width="20.77734375" style="1" customWidth="1"/>
    <col min="35" max="16384" width="9.77734375" style="1" customWidth="1"/>
  </cols>
  <sheetData>
    <row r="1" spans="1:13" ht="21" customHeight="1">
      <c r="A1" s="238" t="s">
        <v>207</v>
      </c>
      <c r="B1" s="148"/>
      <c r="C1" s="148"/>
      <c r="D1" s="148"/>
      <c r="E1" s="148"/>
      <c r="F1" s="148"/>
      <c r="G1" s="148"/>
      <c r="H1" s="148"/>
      <c r="I1" s="148"/>
      <c r="J1" s="148"/>
      <c r="K1" s="148"/>
      <c r="L1" s="148"/>
      <c r="M1" s="148"/>
    </row>
    <row r="2" spans="1:14" s="26" customFormat="1" ht="21" customHeight="1">
      <c r="A2" s="311" t="s">
        <v>49</v>
      </c>
      <c r="B2" s="311"/>
      <c r="C2" s="311"/>
      <c r="D2" s="311"/>
      <c r="E2" s="311"/>
      <c r="F2" s="311"/>
      <c r="G2" s="311"/>
      <c r="H2" s="311"/>
      <c r="I2" s="311"/>
      <c r="J2" s="311"/>
      <c r="K2" s="311"/>
      <c r="L2" s="311"/>
      <c r="M2" s="311"/>
      <c r="N2" s="15"/>
    </row>
    <row r="3" spans="1:34" s="26" customFormat="1" ht="14.25" customHeight="1">
      <c r="A3" s="306" t="s">
        <v>189</v>
      </c>
      <c r="B3" s="306"/>
      <c r="C3" s="306"/>
      <c r="D3" s="306"/>
      <c r="E3" s="306"/>
      <c r="F3" s="306"/>
      <c r="G3" s="306"/>
      <c r="H3" s="306"/>
      <c r="I3" s="306"/>
      <c r="J3" s="306"/>
      <c r="K3" s="306"/>
      <c r="L3" s="306"/>
      <c r="M3" s="206"/>
      <c r="N3" s="15"/>
      <c r="O3" s="44"/>
      <c r="P3" s="44"/>
      <c r="Q3" s="44"/>
      <c r="R3" s="44"/>
      <c r="S3" s="44"/>
      <c r="T3" s="44"/>
      <c r="U3" s="44"/>
      <c r="V3" s="44"/>
      <c r="W3" s="45"/>
      <c r="X3" s="44"/>
      <c r="Y3" s="44"/>
      <c r="Z3" s="44"/>
      <c r="AA3" s="44"/>
      <c r="AB3" s="44"/>
      <c r="AC3" s="44"/>
      <c r="AD3" s="44"/>
      <c r="AE3" s="44"/>
      <c r="AF3" s="44"/>
      <c r="AG3" s="44"/>
      <c r="AH3" s="44"/>
    </row>
    <row r="4" spans="1:14" s="26" customFormat="1" ht="15.75" customHeight="1">
      <c r="A4" s="306" t="s">
        <v>148</v>
      </c>
      <c r="B4" s="306"/>
      <c r="C4" s="306"/>
      <c r="D4" s="306"/>
      <c r="E4" s="306"/>
      <c r="F4" s="306"/>
      <c r="G4" s="306"/>
      <c r="H4" s="306"/>
      <c r="I4" s="306"/>
      <c r="J4" s="306"/>
      <c r="K4" s="306"/>
      <c r="L4" s="306"/>
      <c r="M4" s="206"/>
      <c r="N4" s="15"/>
    </row>
    <row r="5" spans="1:14" s="26" customFormat="1" ht="12" customHeight="1" thickBot="1">
      <c r="A5" s="154"/>
      <c r="B5" s="154"/>
      <c r="C5" s="186"/>
      <c r="D5" s="186"/>
      <c r="E5" s="183"/>
      <c r="F5" s="183"/>
      <c r="G5" s="183"/>
      <c r="H5" s="183"/>
      <c r="I5" s="201"/>
      <c r="J5" s="201"/>
      <c r="K5" s="201"/>
      <c r="L5" s="201"/>
      <c r="M5" s="201" t="s">
        <v>37</v>
      </c>
      <c r="N5" s="15"/>
    </row>
    <row r="6" spans="1:14" ht="11.25" customHeight="1">
      <c r="A6" s="330" t="s">
        <v>133</v>
      </c>
      <c r="B6" s="330" t="s">
        <v>153</v>
      </c>
      <c r="C6" s="330"/>
      <c r="D6" s="330"/>
      <c r="E6" s="330"/>
      <c r="F6" s="330"/>
      <c r="G6" s="330"/>
      <c r="H6" s="330"/>
      <c r="I6" s="330"/>
      <c r="J6" s="330"/>
      <c r="K6" s="330"/>
      <c r="L6" s="330"/>
      <c r="M6" s="259"/>
      <c r="N6" s="15"/>
    </row>
    <row r="7" spans="1:14" ht="12.75" customHeight="1">
      <c r="A7" s="331"/>
      <c r="B7" s="331"/>
      <c r="C7" s="331"/>
      <c r="D7" s="331"/>
      <c r="E7" s="331"/>
      <c r="F7" s="331"/>
      <c r="G7" s="331"/>
      <c r="H7" s="331"/>
      <c r="I7" s="331"/>
      <c r="J7" s="331"/>
      <c r="K7" s="331"/>
      <c r="L7" s="331"/>
      <c r="M7" s="260"/>
      <c r="N7" s="15"/>
    </row>
    <row r="8" spans="1:14" ht="21" customHeight="1">
      <c r="A8" s="331"/>
      <c r="B8" s="258">
        <v>2000</v>
      </c>
      <c r="C8" s="258">
        <v>2001</v>
      </c>
      <c r="D8" s="258">
        <v>2002</v>
      </c>
      <c r="E8" s="258">
        <v>2003</v>
      </c>
      <c r="F8" s="258">
        <v>2004</v>
      </c>
      <c r="G8" s="258">
        <v>2005</v>
      </c>
      <c r="H8" s="258">
        <v>2006</v>
      </c>
      <c r="I8" s="258">
        <v>2007</v>
      </c>
      <c r="J8" s="258">
        <v>2008</v>
      </c>
      <c r="K8" s="258">
        <v>2009</v>
      </c>
      <c r="L8" s="258">
        <v>2010</v>
      </c>
      <c r="M8" s="258">
        <v>2011</v>
      </c>
      <c r="N8" s="15"/>
    </row>
    <row r="9" spans="1:14" ht="21" customHeight="1">
      <c r="A9" s="135" t="s">
        <v>149</v>
      </c>
      <c r="B9" s="113">
        <v>161367</v>
      </c>
      <c r="C9" s="113">
        <v>160588</v>
      </c>
      <c r="D9" s="113">
        <v>158244</v>
      </c>
      <c r="E9" s="113">
        <v>159956</v>
      </c>
      <c r="F9" s="113">
        <v>157876</v>
      </c>
      <c r="G9" s="113">
        <v>155264</v>
      </c>
      <c r="H9" s="113">
        <v>154191</v>
      </c>
      <c r="I9" s="113">
        <v>156372</v>
      </c>
      <c r="J9" s="113">
        <v>155392</v>
      </c>
      <c r="K9" s="113">
        <v>151301</v>
      </c>
      <c r="L9" s="113">
        <v>149820</v>
      </c>
      <c r="M9" s="113">
        <v>152413</v>
      </c>
      <c r="N9" s="15"/>
    </row>
    <row r="10" spans="1:14" ht="12.75" customHeight="1">
      <c r="A10" s="71"/>
      <c r="B10" s="113"/>
      <c r="C10" s="113"/>
      <c r="D10" s="113"/>
      <c r="E10" s="113"/>
      <c r="F10" s="113"/>
      <c r="G10" s="113"/>
      <c r="H10" s="113"/>
      <c r="I10" s="113"/>
      <c r="J10" s="113"/>
      <c r="K10" s="134"/>
      <c r="L10" s="134"/>
      <c r="M10" s="134"/>
      <c r="N10" s="15"/>
    </row>
    <row r="11" spans="1:14" ht="14.25" customHeight="1">
      <c r="A11" s="115" t="s">
        <v>4</v>
      </c>
      <c r="B11" s="113">
        <v>2099</v>
      </c>
      <c r="C11" s="113">
        <v>2331</v>
      </c>
      <c r="D11" s="113">
        <v>2062</v>
      </c>
      <c r="E11" s="113">
        <v>2069</v>
      </c>
      <c r="F11" s="113">
        <v>1843</v>
      </c>
      <c r="G11" s="113">
        <v>1647</v>
      </c>
      <c r="H11" s="113">
        <v>1743</v>
      </c>
      <c r="I11" s="113">
        <v>1645</v>
      </c>
      <c r="J11" s="113">
        <v>1843</v>
      </c>
      <c r="K11" s="113">
        <v>1985</v>
      </c>
      <c r="L11" s="113">
        <v>2003</v>
      </c>
      <c r="M11" s="113">
        <v>2146</v>
      </c>
      <c r="N11" s="15"/>
    </row>
    <row r="12" spans="1:14" ht="14.25" customHeight="1">
      <c r="A12" s="115" t="s">
        <v>5</v>
      </c>
      <c r="B12" s="113">
        <v>8477</v>
      </c>
      <c r="C12" s="113">
        <v>7990</v>
      </c>
      <c r="D12" s="113">
        <v>7613</v>
      </c>
      <c r="E12" s="113">
        <v>7378</v>
      </c>
      <c r="F12" s="113">
        <v>7916</v>
      </c>
      <c r="G12" s="113">
        <v>7162</v>
      </c>
      <c r="H12" s="113">
        <v>7393</v>
      </c>
      <c r="I12" s="113">
        <v>7414</v>
      </c>
      <c r="J12" s="113">
        <v>7302</v>
      </c>
      <c r="K12" s="113">
        <v>7380</v>
      </c>
      <c r="L12" s="113">
        <v>6843</v>
      </c>
      <c r="M12" s="113">
        <v>7145</v>
      </c>
      <c r="N12" s="15"/>
    </row>
    <row r="13" spans="1:14" ht="14.25" customHeight="1">
      <c r="A13" s="115" t="s">
        <v>6</v>
      </c>
      <c r="B13" s="113">
        <v>1329</v>
      </c>
      <c r="C13" s="113">
        <v>1393</v>
      </c>
      <c r="D13" s="113">
        <v>1358</v>
      </c>
      <c r="E13" s="113">
        <v>1329</v>
      </c>
      <c r="F13" s="113">
        <v>1423</v>
      </c>
      <c r="G13" s="113">
        <v>1266</v>
      </c>
      <c r="H13" s="113">
        <v>1401</v>
      </c>
      <c r="I13" s="113">
        <v>1430</v>
      </c>
      <c r="J13" s="113">
        <v>1507</v>
      </c>
      <c r="K13" s="113">
        <v>1353</v>
      </c>
      <c r="L13" s="113">
        <v>1519</v>
      </c>
      <c r="M13" s="113">
        <v>1582</v>
      </c>
      <c r="N13" s="15"/>
    </row>
    <row r="14" spans="1:14" ht="14.25" customHeight="1">
      <c r="A14" s="115" t="s">
        <v>7</v>
      </c>
      <c r="B14" s="113">
        <v>1245</v>
      </c>
      <c r="C14" s="113">
        <v>1204</v>
      </c>
      <c r="D14" s="113">
        <v>1259</v>
      </c>
      <c r="E14" s="113">
        <v>1254</v>
      </c>
      <c r="F14" s="113">
        <v>1200</v>
      </c>
      <c r="G14" s="113">
        <v>1160</v>
      </c>
      <c r="H14" s="113">
        <v>1122</v>
      </c>
      <c r="I14" s="113">
        <v>1141</v>
      </c>
      <c r="J14" s="113">
        <v>1150</v>
      </c>
      <c r="K14" s="113">
        <v>1119</v>
      </c>
      <c r="L14" s="113">
        <v>1105</v>
      </c>
      <c r="M14" s="113">
        <v>1080</v>
      </c>
      <c r="N14" s="15"/>
    </row>
    <row r="15" spans="1:14" ht="14.25" customHeight="1">
      <c r="A15" s="115" t="s">
        <v>8</v>
      </c>
      <c r="B15" s="113">
        <v>6393</v>
      </c>
      <c r="C15" s="113">
        <v>7077</v>
      </c>
      <c r="D15" s="113">
        <v>7165</v>
      </c>
      <c r="E15" s="113">
        <v>7093</v>
      </c>
      <c r="F15" s="109">
        <v>7261</v>
      </c>
      <c r="G15" s="113">
        <v>7332</v>
      </c>
      <c r="H15" s="113">
        <v>7372</v>
      </c>
      <c r="I15" s="113">
        <v>7306</v>
      </c>
      <c r="J15" s="113">
        <v>6826</v>
      </c>
      <c r="K15" s="113">
        <v>6111</v>
      </c>
      <c r="L15" s="113">
        <v>6005</v>
      </c>
      <c r="M15" s="113">
        <v>6110</v>
      </c>
      <c r="N15" s="15"/>
    </row>
    <row r="16" spans="1:14" ht="14.25" customHeight="1">
      <c r="A16" s="115" t="s">
        <v>9</v>
      </c>
      <c r="B16" s="113">
        <v>1401</v>
      </c>
      <c r="C16" s="113">
        <v>1299</v>
      </c>
      <c r="D16" s="113">
        <v>1259</v>
      </c>
      <c r="E16" s="113">
        <v>1167</v>
      </c>
      <c r="F16" s="113">
        <v>1154</v>
      </c>
      <c r="G16" s="113">
        <v>1158</v>
      </c>
      <c r="H16" s="113">
        <v>1164</v>
      </c>
      <c r="I16" s="113">
        <v>1259</v>
      </c>
      <c r="J16" s="113">
        <v>1222</v>
      </c>
      <c r="K16" s="113">
        <v>1282</v>
      </c>
      <c r="L16" s="113">
        <v>1310</v>
      </c>
      <c r="M16" s="113">
        <v>1327</v>
      </c>
      <c r="N16" s="15"/>
    </row>
    <row r="17" spans="1:14" ht="14.25" customHeight="1">
      <c r="A17" s="115" t="s">
        <v>10</v>
      </c>
      <c r="B17" s="113">
        <v>2140</v>
      </c>
      <c r="C17" s="113">
        <v>2176</v>
      </c>
      <c r="D17" s="113">
        <v>2134</v>
      </c>
      <c r="E17" s="113">
        <v>2383</v>
      </c>
      <c r="F17" s="113">
        <v>2104</v>
      </c>
      <c r="G17" s="113">
        <v>2041</v>
      </c>
      <c r="H17" s="113">
        <v>2124</v>
      </c>
      <c r="I17" s="113">
        <v>2225</v>
      </c>
      <c r="J17" s="113">
        <v>2174</v>
      </c>
      <c r="K17" s="113">
        <v>2351</v>
      </c>
      <c r="L17" s="113">
        <v>2274</v>
      </c>
      <c r="M17" s="113">
        <v>2319</v>
      </c>
      <c r="N17" s="15"/>
    </row>
    <row r="18" spans="1:14" ht="14.25" customHeight="1">
      <c r="A18" s="115" t="s">
        <v>11</v>
      </c>
      <c r="B18" s="113">
        <v>6726</v>
      </c>
      <c r="C18" s="113">
        <v>6939</v>
      </c>
      <c r="D18" s="113">
        <v>6819</v>
      </c>
      <c r="E18" s="113">
        <v>6987</v>
      </c>
      <c r="F18" s="113">
        <v>6656</v>
      </c>
      <c r="G18" s="113">
        <v>6700</v>
      </c>
      <c r="H18" s="113">
        <v>7097</v>
      </c>
      <c r="I18" s="113">
        <v>7522</v>
      </c>
      <c r="J18" s="113">
        <v>7718</v>
      </c>
      <c r="K18" s="113">
        <v>7270</v>
      </c>
      <c r="L18" s="113">
        <v>6782</v>
      </c>
      <c r="M18" s="113">
        <v>7172</v>
      </c>
      <c r="N18" s="15"/>
    </row>
    <row r="19" spans="1:14" ht="14.25" customHeight="1">
      <c r="A19" s="115" t="s">
        <v>46</v>
      </c>
      <c r="B19" s="112">
        <v>6123</v>
      </c>
      <c r="C19" s="112">
        <v>5955</v>
      </c>
      <c r="D19" s="112">
        <v>5808</v>
      </c>
      <c r="E19" s="112">
        <v>5576</v>
      </c>
      <c r="F19" s="112">
        <v>5472</v>
      </c>
      <c r="G19" s="112">
        <v>5305</v>
      </c>
      <c r="H19" s="112">
        <v>4719</v>
      </c>
      <c r="I19" s="113">
        <v>4977</v>
      </c>
      <c r="J19" s="113">
        <v>4957</v>
      </c>
      <c r="K19" s="113">
        <v>5155</v>
      </c>
      <c r="L19" s="113">
        <v>5210</v>
      </c>
      <c r="M19" s="113">
        <v>4706</v>
      </c>
      <c r="N19" s="15"/>
    </row>
    <row r="20" spans="1:14" ht="14.25" customHeight="1">
      <c r="A20" s="115" t="s">
        <v>13</v>
      </c>
      <c r="B20" s="112">
        <v>13828</v>
      </c>
      <c r="C20" s="112">
        <v>13209</v>
      </c>
      <c r="D20" s="112">
        <v>12542</v>
      </c>
      <c r="E20" s="112">
        <v>12694</v>
      </c>
      <c r="F20" s="112">
        <v>12740</v>
      </c>
      <c r="G20" s="112">
        <v>12279</v>
      </c>
      <c r="H20" s="112">
        <v>11227</v>
      </c>
      <c r="I20" s="113">
        <v>10164</v>
      </c>
      <c r="J20" s="113">
        <v>10447</v>
      </c>
      <c r="K20" s="113">
        <v>9888</v>
      </c>
      <c r="L20" s="113">
        <v>9532</v>
      </c>
      <c r="M20" s="113">
        <v>9401</v>
      </c>
      <c r="N20" s="15"/>
    </row>
    <row r="21" spans="1:14" ht="14.25" customHeight="1">
      <c r="A21" s="115" t="s">
        <v>14</v>
      </c>
      <c r="B21" s="113">
        <v>2796</v>
      </c>
      <c r="C21" s="113">
        <v>3028</v>
      </c>
      <c r="D21" s="113">
        <v>2913</v>
      </c>
      <c r="E21" s="113">
        <v>2993</v>
      </c>
      <c r="F21" s="113">
        <v>2853</v>
      </c>
      <c r="G21" s="113">
        <v>2826</v>
      </c>
      <c r="H21" s="113">
        <v>2691</v>
      </c>
      <c r="I21" s="113">
        <v>2632</v>
      </c>
      <c r="J21" s="113">
        <v>2734</v>
      </c>
      <c r="K21" s="113">
        <v>2626</v>
      </c>
      <c r="L21" s="113">
        <v>2616</v>
      </c>
      <c r="M21" s="113">
        <v>2793</v>
      </c>
      <c r="N21" s="15"/>
    </row>
    <row r="22" spans="1:14" ht="14.25" customHeight="1">
      <c r="A22" s="115" t="s">
        <v>15</v>
      </c>
      <c r="B22" s="113">
        <v>7063</v>
      </c>
      <c r="C22" s="113">
        <v>6975</v>
      </c>
      <c r="D22" s="113">
        <v>7199</v>
      </c>
      <c r="E22" s="113">
        <v>7661</v>
      </c>
      <c r="F22" s="113">
        <v>7496</v>
      </c>
      <c r="G22" s="113">
        <v>7460</v>
      </c>
      <c r="H22" s="113">
        <v>7261</v>
      </c>
      <c r="I22" s="113">
        <v>7334</v>
      </c>
      <c r="J22" s="113">
        <v>6938</v>
      </c>
      <c r="K22" s="113">
        <v>6494</v>
      </c>
      <c r="L22" s="113">
        <v>6781</v>
      </c>
      <c r="M22" s="113">
        <v>6760</v>
      </c>
      <c r="N22" s="15"/>
    </row>
    <row r="23" spans="1:14" ht="14.25" customHeight="1">
      <c r="A23" s="115" t="s">
        <v>16</v>
      </c>
      <c r="B23" s="113">
        <v>2825</v>
      </c>
      <c r="C23" s="113">
        <v>2669</v>
      </c>
      <c r="D23" s="113">
        <v>2656</v>
      </c>
      <c r="E23" s="113">
        <v>2352</v>
      </c>
      <c r="F23" s="113">
        <v>2324</v>
      </c>
      <c r="G23" s="113">
        <v>2509</v>
      </c>
      <c r="H23" s="113">
        <v>2578</v>
      </c>
      <c r="I23" s="113">
        <v>2470</v>
      </c>
      <c r="J23" s="113">
        <v>2364</v>
      </c>
      <c r="K23" s="113">
        <v>2240</v>
      </c>
      <c r="L23" s="113">
        <v>2260</v>
      </c>
      <c r="M23" s="113">
        <v>2208</v>
      </c>
      <c r="N23" s="15"/>
    </row>
    <row r="24" spans="1:14" ht="14.25" customHeight="1">
      <c r="A24" s="115" t="s">
        <v>17</v>
      </c>
      <c r="B24" s="113">
        <v>2193</v>
      </c>
      <c r="C24" s="113">
        <v>2744</v>
      </c>
      <c r="D24" s="113">
        <v>2498</v>
      </c>
      <c r="E24" s="113">
        <v>2543</v>
      </c>
      <c r="F24" s="113">
        <v>2376</v>
      </c>
      <c r="G24" s="113">
        <v>2644</v>
      </c>
      <c r="H24" s="113">
        <v>2430</v>
      </c>
      <c r="I24" s="113">
        <v>2393</v>
      </c>
      <c r="J24" s="113">
        <v>2473</v>
      </c>
      <c r="K24" s="113">
        <v>2255</v>
      </c>
      <c r="L24" s="113">
        <v>2115</v>
      </c>
      <c r="M24" s="113">
        <v>2238</v>
      </c>
      <c r="N24" s="15"/>
    </row>
    <row r="25" spans="1:14" ht="14.25" customHeight="1">
      <c r="A25" s="115" t="s">
        <v>18</v>
      </c>
      <c r="B25" s="113">
        <v>10247</v>
      </c>
      <c r="C25" s="113">
        <v>10603</v>
      </c>
      <c r="D25" s="113">
        <v>11789</v>
      </c>
      <c r="E25" s="113">
        <v>12016</v>
      </c>
      <c r="F25" s="113">
        <v>12859</v>
      </c>
      <c r="G25" s="113">
        <v>12241</v>
      </c>
      <c r="H25" s="113">
        <v>12360</v>
      </c>
      <c r="I25" s="113">
        <v>12931</v>
      </c>
      <c r="J25" s="113">
        <v>13179</v>
      </c>
      <c r="K25" s="113">
        <v>13009</v>
      </c>
      <c r="L25" s="113">
        <v>13769</v>
      </c>
      <c r="M25" s="113">
        <v>14033</v>
      </c>
      <c r="N25" s="15"/>
    </row>
    <row r="26" spans="1:14" ht="14.25" customHeight="1">
      <c r="A26" s="92" t="s">
        <v>100</v>
      </c>
      <c r="B26" s="113">
        <v>10966</v>
      </c>
      <c r="C26" s="113">
        <v>10817</v>
      </c>
      <c r="D26" s="113">
        <v>10491</v>
      </c>
      <c r="E26" s="113">
        <v>10646</v>
      </c>
      <c r="F26" s="113">
        <v>11488</v>
      </c>
      <c r="G26" s="113">
        <v>11372</v>
      </c>
      <c r="H26" s="113">
        <v>11970</v>
      </c>
      <c r="I26" s="113">
        <v>12166</v>
      </c>
      <c r="J26" s="113">
        <v>12001</v>
      </c>
      <c r="K26" s="113">
        <v>11703</v>
      </c>
      <c r="L26" s="113">
        <v>10640</v>
      </c>
      <c r="M26" s="113">
        <v>10193</v>
      </c>
      <c r="N26" s="15"/>
    </row>
    <row r="27" spans="1:14" ht="14.25" customHeight="1">
      <c r="A27" s="92" t="s">
        <v>101</v>
      </c>
      <c r="B27" s="113">
        <v>4119</v>
      </c>
      <c r="C27" s="113">
        <v>4210</v>
      </c>
      <c r="D27" s="113">
        <v>4125</v>
      </c>
      <c r="E27" s="113">
        <v>4137</v>
      </c>
      <c r="F27" s="113">
        <v>3896</v>
      </c>
      <c r="G27" s="113">
        <v>4219</v>
      </c>
      <c r="H27" s="113">
        <v>4250</v>
      </c>
      <c r="I27" s="113">
        <v>4695</v>
      </c>
      <c r="J27" s="113">
        <v>4511</v>
      </c>
      <c r="K27" s="113">
        <v>4632</v>
      </c>
      <c r="L27" s="113">
        <v>4987</v>
      </c>
      <c r="M27" s="113">
        <v>4810</v>
      </c>
      <c r="N27" s="15"/>
    </row>
    <row r="28" spans="1:14" ht="14.25" customHeight="1">
      <c r="A28" s="115" t="s">
        <v>19</v>
      </c>
      <c r="B28" s="113">
        <v>3210</v>
      </c>
      <c r="C28" s="113">
        <v>3336</v>
      </c>
      <c r="D28" s="113">
        <v>3409</v>
      </c>
      <c r="E28" s="113">
        <v>5190</v>
      </c>
      <c r="F28" s="113">
        <v>3842</v>
      </c>
      <c r="G28" s="113">
        <v>4080</v>
      </c>
      <c r="H28" s="113">
        <v>3670</v>
      </c>
      <c r="I28" s="113">
        <v>4063</v>
      </c>
      <c r="J28" s="113">
        <v>4066</v>
      </c>
      <c r="K28" s="113">
        <v>4016</v>
      </c>
      <c r="L28" s="113">
        <v>4066</v>
      </c>
      <c r="M28" s="113">
        <v>4288</v>
      </c>
      <c r="N28" s="15"/>
    </row>
    <row r="29" spans="1:14" ht="14.25" customHeight="1">
      <c r="A29" s="115" t="s">
        <v>20</v>
      </c>
      <c r="B29" s="113">
        <v>2842</v>
      </c>
      <c r="C29" s="113">
        <v>2760</v>
      </c>
      <c r="D29" s="113">
        <v>2646</v>
      </c>
      <c r="E29" s="113">
        <v>2943</v>
      </c>
      <c r="F29" s="113">
        <v>2759</v>
      </c>
      <c r="G29" s="113">
        <v>3013</v>
      </c>
      <c r="H29" s="113">
        <v>2669</v>
      </c>
      <c r="I29" s="113">
        <v>2830</v>
      </c>
      <c r="J29" s="113">
        <v>2602</v>
      </c>
      <c r="K29" s="113">
        <v>2479</v>
      </c>
      <c r="L29" s="113">
        <v>2301</v>
      </c>
      <c r="M29" s="113">
        <v>2433</v>
      </c>
      <c r="N29" s="15"/>
    </row>
    <row r="30" spans="1:14" ht="14.25" customHeight="1">
      <c r="A30" s="115" t="s">
        <v>21</v>
      </c>
      <c r="B30" s="113">
        <v>1726</v>
      </c>
      <c r="C30" s="113">
        <v>1578</v>
      </c>
      <c r="D30" s="113">
        <v>1691</v>
      </c>
      <c r="E30" s="113">
        <v>1574</v>
      </c>
      <c r="F30" s="113">
        <v>1472</v>
      </c>
      <c r="G30" s="113">
        <v>1345</v>
      </c>
      <c r="H30" s="113">
        <v>1452</v>
      </c>
      <c r="I30" s="113">
        <v>1436</v>
      </c>
      <c r="J30" s="113">
        <v>1481</v>
      </c>
      <c r="K30" s="113">
        <v>1509</v>
      </c>
      <c r="L30" s="113">
        <v>1484</v>
      </c>
      <c r="M30" s="113">
        <v>1595</v>
      </c>
      <c r="N30" s="15"/>
    </row>
    <row r="31" spans="1:14" ht="14.25" customHeight="1">
      <c r="A31" s="115" t="s">
        <v>22</v>
      </c>
      <c r="B31" s="113">
        <v>8253</v>
      </c>
      <c r="C31" s="113">
        <v>8288</v>
      </c>
      <c r="D31" s="113">
        <v>8217</v>
      </c>
      <c r="E31" s="113">
        <v>8062</v>
      </c>
      <c r="F31" s="113">
        <v>7960</v>
      </c>
      <c r="G31" s="113">
        <v>8174</v>
      </c>
      <c r="H31" s="113">
        <v>7801</v>
      </c>
      <c r="I31" s="113">
        <v>8013</v>
      </c>
      <c r="J31" s="113">
        <v>8219</v>
      </c>
      <c r="K31" s="113">
        <v>8288</v>
      </c>
      <c r="L31" s="113">
        <v>8214</v>
      </c>
      <c r="M31" s="113">
        <v>9006</v>
      </c>
      <c r="N31" s="15"/>
    </row>
    <row r="32" spans="1:14" ht="14.25" customHeight="1">
      <c r="A32" s="115" t="s">
        <v>23</v>
      </c>
      <c r="B32" s="113">
        <v>2473</v>
      </c>
      <c r="C32" s="113">
        <v>2461</v>
      </c>
      <c r="D32" s="113">
        <v>2469</v>
      </c>
      <c r="E32" s="113">
        <v>2479</v>
      </c>
      <c r="F32" s="113">
        <v>2405</v>
      </c>
      <c r="G32" s="113">
        <v>2511</v>
      </c>
      <c r="H32" s="113">
        <v>2407</v>
      </c>
      <c r="I32" s="113">
        <v>2277</v>
      </c>
      <c r="J32" s="113">
        <v>2217</v>
      </c>
      <c r="K32" s="113">
        <v>2069</v>
      </c>
      <c r="L32" s="113">
        <v>2091</v>
      </c>
      <c r="M32" s="113">
        <v>2223</v>
      </c>
      <c r="N32" s="15"/>
    </row>
    <row r="33" spans="1:14" ht="14.25" customHeight="1">
      <c r="A33" s="115" t="s">
        <v>24</v>
      </c>
      <c r="B33" s="113">
        <v>5924</v>
      </c>
      <c r="C33" s="113">
        <v>6338</v>
      </c>
      <c r="D33" s="113">
        <v>5941</v>
      </c>
      <c r="E33" s="113">
        <v>5932</v>
      </c>
      <c r="F33" s="113">
        <v>5671</v>
      </c>
      <c r="G33" s="113">
        <v>5620</v>
      </c>
      <c r="H33" s="113">
        <v>5436</v>
      </c>
      <c r="I33" s="113">
        <v>5746</v>
      </c>
      <c r="J33" s="113">
        <v>5269</v>
      </c>
      <c r="K33" s="113">
        <v>5169</v>
      </c>
      <c r="L33" s="113">
        <v>5126</v>
      </c>
      <c r="M33" s="113">
        <v>5146</v>
      </c>
      <c r="N33" s="15"/>
    </row>
    <row r="34" spans="1:14" ht="14.25" customHeight="1">
      <c r="A34" s="115" t="s">
        <v>25</v>
      </c>
      <c r="B34" s="113">
        <v>3458</v>
      </c>
      <c r="C34" s="113">
        <v>3185</v>
      </c>
      <c r="D34" s="113">
        <v>3202</v>
      </c>
      <c r="E34" s="113">
        <v>3184</v>
      </c>
      <c r="F34" s="113">
        <v>3198</v>
      </c>
      <c r="G34" s="113">
        <v>2899</v>
      </c>
      <c r="H34" s="113">
        <v>3009</v>
      </c>
      <c r="I34" s="113">
        <v>3332</v>
      </c>
      <c r="J34" s="113">
        <v>3145</v>
      </c>
      <c r="K34" s="113">
        <v>3075</v>
      </c>
      <c r="L34" s="113">
        <v>3011</v>
      </c>
      <c r="M34" s="113">
        <v>3363</v>
      </c>
      <c r="N34" s="15"/>
    </row>
    <row r="35" spans="1:14" ht="14.25" customHeight="1">
      <c r="A35" s="115" t="s">
        <v>26</v>
      </c>
      <c r="B35" s="113">
        <v>3089</v>
      </c>
      <c r="C35" s="113">
        <v>2857</v>
      </c>
      <c r="D35" s="113">
        <v>2779</v>
      </c>
      <c r="E35" s="113">
        <v>2584</v>
      </c>
      <c r="F35" s="113">
        <v>2833</v>
      </c>
      <c r="G35" s="113">
        <v>2530</v>
      </c>
      <c r="H35" s="113">
        <v>2941</v>
      </c>
      <c r="I35" s="113">
        <v>2893</v>
      </c>
      <c r="J35" s="113">
        <v>3118</v>
      </c>
      <c r="K35" s="113">
        <v>3241</v>
      </c>
      <c r="L35" s="113">
        <v>3253</v>
      </c>
      <c r="M35" s="113">
        <v>3404</v>
      </c>
      <c r="N35" s="15"/>
    </row>
    <row r="36" spans="1:14" ht="14.25" customHeight="1">
      <c r="A36" s="115" t="s">
        <v>27</v>
      </c>
      <c r="B36" s="113">
        <v>2507</v>
      </c>
      <c r="C36" s="113">
        <v>2589</v>
      </c>
      <c r="D36" s="113">
        <v>2700</v>
      </c>
      <c r="E36" s="113">
        <v>2627</v>
      </c>
      <c r="F36" s="113">
        <v>2650</v>
      </c>
      <c r="G36" s="113">
        <v>2667</v>
      </c>
      <c r="H36" s="113">
        <v>2646</v>
      </c>
      <c r="I36" s="113">
        <v>2679</v>
      </c>
      <c r="J36" s="113">
        <v>2716</v>
      </c>
      <c r="K36" s="113">
        <v>2669</v>
      </c>
      <c r="L36" s="113">
        <v>2495</v>
      </c>
      <c r="M36" s="113">
        <v>2537</v>
      </c>
      <c r="N36" s="15"/>
    </row>
    <row r="37" spans="1:14" ht="14.25" customHeight="1">
      <c r="A37" s="115" t="s">
        <v>28</v>
      </c>
      <c r="B37" s="113">
        <v>6223</v>
      </c>
      <c r="C37" s="113">
        <v>6706</v>
      </c>
      <c r="D37" s="113">
        <v>6414</v>
      </c>
      <c r="E37" s="113">
        <v>5807</v>
      </c>
      <c r="F37" s="113">
        <v>5652</v>
      </c>
      <c r="G37" s="113">
        <v>5624</v>
      </c>
      <c r="H37" s="113">
        <v>5363</v>
      </c>
      <c r="I37" s="113">
        <v>5284</v>
      </c>
      <c r="J37" s="113">
        <v>5475</v>
      </c>
      <c r="K37" s="113">
        <v>4892</v>
      </c>
      <c r="L37" s="113">
        <v>4427</v>
      </c>
      <c r="M37" s="113">
        <v>4677</v>
      </c>
      <c r="N37" s="15"/>
    </row>
    <row r="38" spans="1:14" ht="14.25" customHeight="1">
      <c r="A38" s="115" t="s">
        <v>29</v>
      </c>
      <c r="B38" s="113">
        <v>5619</v>
      </c>
      <c r="C38" s="113">
        <v>5453</v>
      </c>
      <c r="D38" s="113">
        <v>5565</v>
      </c>
      <c r="E38" s="113">
        <v>5594</v>
      </c>
      <c r="F38" s="113">
        <v>5188</v>
      </c>
      <c r="G38" s="113">
        <v>4898</v>
      </c>
      <c r="H38" s="113">
        <v>4985</v>
      </c>
      <c r="I38" s="113">
        <v>5406</v>
      </c>
      <c r="J38" s="113">
        <v>5015</v>
      </c>
      <c r="K38" s="113">
        <v>5097</v>
      </c>
      <c r="L38" s="113">
        <v>5035</v>
      </c>
      <c r="M38" s="113">
        <v>5021</v>
      </c>
      <c r="N38" s="15"/>
    </row>
    <row r="39" spans="1:14" ht="14.25" customHeight="1">
      <c r="A39" s="115" t="s">
        <v>30</v>
      </c>
      <c r="B39" s="113">
        <v>2401</v>
      </c>
      <c r="C39" s="113">
        <v>2240</v>
      </c>
      <c r="D39" s="113">
        <v>2274</v>
      </c>
      <c r="E39" s="113">
        <v>2340</v>
      </c>
      <c r="F39" s="113">
        <v>2183</v>
      </c>
      <c r="G39" s="113">
        <v>2019</v>
      </c>
      <c r="H39" s="113">
        <v>1939</v>
      </c>
      <c r="I39" s="113">
        <v>1838</v>
      </c>
      <c r="J39" s="113">
        <v>1897</v>
      </c>
      <c r="K39" s="113">
        <v>2039</v>
      </c>
      <c r="L39" s="113">
        <v>2259</v>
      </c>
      <c r="M39" s="113">
        <v>2297</v>
      </c>
      <c r="N39" s="15"/>
    </row>
    <row r="40" spans="1:14" ht="14.25" customHeight="1">
      <c r="A40" s="115" t="s">
        <v>31</v>
      </c>
      <c r="B40" s="113">
        <v>5966</v>
      </c>
      <c r="C40" s="113">
        <v>5638</v>
      </c>
      <c r="D40" s="113">
        <v>5539</v>
      </c>
      <c r="E40" s="113">
        <v>5557</v>
      </c>
      <c r="F40" s="113">
        <v>5248</v>
      </c>
      <c r="G40" s="113">
        <v>5476</v>
      </c>
      <c r="H40" s="113">
        <v>5774</v>
      </c>
      <c r="I40" s="113">
        <v>5763</v>
      </c>
      <c r="J40" s="113">
        <v>5716</v>
      </c>
      <c r="K40" s="113">
        <v>5731</v>
      </c>
      <c r="L40" s="113">
        <v>5688</v>
      </c>
      <c r="M40" s="113">
        <v>5707</v>
      </c>
      <c r="N40" s="15"/>
    </row>
    <row r="41" spans="1:14" ht="14.25" customHeight="1">
      <c r="A41" s="115" t="s">
        <v>32</v>
      </c>
      <c r="B41" s="113">
        <v>1444</v>
      </c>
      <c r="C41" s="113">
        <v>1400</v>
      </c>
      <c r="D41" s="113">
        <v>1285</v>
      </c>
      <c r="E41" s="113">
        <v>1271</v>
      </c>
      <c r="F41" s="113">
        <v>1425</v>
      </c>
      <c r="G41" s="113">
        <v>1401</v>
      </c>
      <c r="H41" s="113">
        <v>1431</v>
      </c>
      <c r="I41" s="113">
        <v>1492</v>
      </c>
      <c r="J41" s="113">
        <v>1403</v>
      </c>
      <c r="K41" s="113">
        <v>1139</v>
      </c>
      <c r="L41" s="113">
        <v>1242</v>
      </c>
      <c r="M41" s="113">
        <v>1212</v>
      </c>
      <c r="N41" s="15"/>
    </row>
    <row r="42" spans="1:14" ht="14.25" customHeight="1">
      <c r="A42" s="115" t="s">
        <v>33</v>
      </c>
      <c r="B42" s="113">
        <v>6960</v>
      </c>
      <c r="C42" s="113">
        <v>6051</v>
      </c>
      <c r="D42" s="113">
        <v>5827</v>
      </c>
      <c r="E42" s="113">
        <v>5527</v>
      </c>
      <c r="F42" s="113">
        <v>5253</v>
      </c>
      <c r="G42" s="113">
        <v>5002</v>
      </c>
      <c r="H42" s="113">
        <v>5080</v>
      </c>
      <c r="I42" s="113">
        <v>4825</v>
      </c>
      <c r="J42" s="113">
        <v>4524</v>
      </c>
      <c r="K42" s="113">
        <v>4183</v>
      </c>
      <c r="L42" s="113">
        <v>4484</v>
      </c>
      <c r="M42" s="113">
        <v>4581</v>
      </c>
      <c r="N42" s="15"/>
    </row>
    <row r="43" spans="1:14" ht="14.25" customHeight="1">
      <c r="A43" s="115" t="s">
        <v>34</v>
      </c>
      <c r="B43" s="113">
        <v>4635</v>
      </c>
      <c r="C43" s="113">
        <v>4248</v>
      </c>
      <c r="D43" s="113">
        <v>4174</v>
      </c>
      <c r="E43" s="113">
        <v>4275</v>
      </c>
      <c r="F43" s="113">
        <v>4307</v>
      </c>
      <c r="G43" s="113">
        <v>3917</v>
      </c>
      <c r="H43" s="113">
        <v>3906</v>
      </c>
      <c r="I43" s="113">
        <v>3868</v>
      </c>
      <c r="J43" s="113">
        <v>4069</v>
      </c>
      <c r="K43" s="113">
        <v>4010</v>
      </c>
      <c r="L43" s="113">
        <v>4108</v>
      </c>
      <c r="M43" s="113">
        <v>4249</v>
      </c>
      <c r="N43" s="15"/>
    </row>
    <row r="44" spans="1:14" ht="14.25" customHeight="1">
      <c r="A44" s="115" t="s">
        <v>35</v>
      </c>
      <c r="B44" s="113">
        <v>3535</v>
      </c>
      <c r="C44" s="113">
        <v>3720</v>
      </c>
      <c r="D44" s="113">
        <v>3321</v>
      </c>
      <c r="E44" s="113">
        <v>3639</v>
      </c>
      <c r="F44" s="113">
        <v>3599</v>
      </c>
      <c r="G44" s="113">
        <v>3631</v>
      </c>
      <c r="H44" s="113">
        <v>3623</v>
      </c>
      <c r="I44" s="113">
        <v>3736</v>
      </c>
      <c r="J44" s="113">
        <v>3970</v>
      </c>
      <c r="K44" s="113">
        <v>3552</v>
      </c>
      <c r="L44" s="113">
        <v>3510</v>
      </c>
      <c r="M44" s="113">
        <v>3411</v>
      </c>
      <c r="N44" s="15"/>
    </row>
    <row r="45" spans="1:14" ht="14.25" customHeight="1" thickBot="1">
      <c r="A45" s="249" t="s">
        <v>36</v>
      </c>
      <c r="B45" s="222">
        <v>1132</v>
      </c>
      <c r="C45" s="222">
        <v>1121</v>
      </c>
      <c r="D45" s="222">
        <v>1101</v>
      </c>
      <c r="E45" s="222">
        <v>1093</v>
      </c>
      <c r="F45" s="222">
        <v>1170</v>
      </c>
      <c r="G45" s="222">
        <v>1136</v>
      </c>
      <c r="H45" s="222">
        <v>1157</v>
      </c>
      <c r="I45" s="222">
        <v>1187</v>
      </c>
      <c r="J45" s="222">
        <v>1144</v>
      </c>
      <c r="K45" s="222">
        <v>1290</v>
      </c>
      <c r="L45" s="222">
        <v>1275</v>
      </c>
      <c r="M45" s="222">
        <v>1240</v>
      </c>
      <c r="N45" s="15"/>
    </row>
    <row r="46" spans="1:14" ht="15">
      <c r="A46" s="338" t="s">
        <v>92</v>
      </c>
      <c r="B46" s="338"/>
      <c r="C46" s="338"/>
      <c r="D46" s="338"/>
      <c r="E46" s="338"/>
      <c r="F46" s="338"/>
      <c r="G46" s="338"/>
      <c r="H46" s="338"/>
      <c r="I46" s="338"/>
      <c r="J46" s="338"/>
      <c r="K46" s="338"/>
      <c r="L46" s="338"/>
      <c r="M46" s="21"/>
      <c r="N46" s="15"/>
    </row>
    <row r="47" spans="1:14" ht="15">
      <c r="A47" s="95" t="s">
        <v>90</v>
      </c>
      <c r="B47" s="127"/>
      <c r="C47" s="127"/>
      <c r="D47" s="127"/>
      <c r="E47" s="132"/>
      <c r="F47" s="132"/>
      <c r="G47" s="132"/>
      <c r="H47" s="132"/>
      <c r="I47" s="132"/>
      <c r="J47" s="132"/>
      <c r="K47" s="120"/>
      <c r="L47" s="120"/>
      <c r="M47" s="120"/>
      <c r="N47" s="15"/>
    </row>
    <row r="48" spans="1:14" ht="21" customHeight="1">
      <c r="A48" s="21"/>
      <c r="B48" s="21"/>
      <c r="C48" s="21"/>
      <c r="D48" s="21"/>
      <c r="E48" s="21"/>
      <c r="F48" s="21"/>
      <c r="G48" s="21"/>
      <c r="H48" s="21"/>
      <c r="I48" s="21"/>
      <c r="J48" s="21"/>
      <c r="K48" s="21"/>
      <c r="L48" s="21"/>
      <c r="M48" s="21"/>
      <c r="N48" s="15"/>
    </row>
    <row r="49" spans="1:14" ht="21" customHeight="1">
      <c r="A49" s="21"/>
      <c r="B49" s="21"/>
      <c r="C49" s="21"/>
      <c r="D49" s="21"/>
      <c r="E49" s="21"/>
      <c r="F49" s="21"/>
      <c r="G49" s="21"/>
      <c r="H49" s="21"/>
      <c r="I49" s="21"/>
      <c r="J49" s="21"/>
      <c r="K49" s="21"/>
      <c r="L49" s="21"/>
      <c r="M49" s="21"/>
      <c r="N49" s="15"/>
    </row>
    <row r="50" spans="3:4" ht="21" customHeight="1">
      <c r="C50" s="24"/>
      <c r="D50" s="24"/>
    </row>
    <row r="51" spans="3:4" ht="21" customHeight="1">
      <c r="C51" s="24"/>
      <c r="D51" s="24"/>
    </row>
    <row r="52" spans="3:4" ht="21" customHeight="1">
      <c r="C52" s="24"/>
      <c r="D52" s="24"/>
    </row>
    <row r="53" spans="3:4" ht="21" customHeight="1">
      <c r="C53" s="24"/>
      <c r="D53" s="24"/>
    </row>
    <row r="54" spans="3:4" ht="21" customHeight="1">
      <c r="C54" s="24"/>
      <c r="D54" s="24"/>
    </row>
    <row r="55" spans="3:4" ht="21" customHeight="1">
      <c r="C55" s="24"/>
      <c r="D55" s="24"/>
    </row>
    <row r="56" spans="3:4" ht="21" customHeight="1">
      <c r="C56" s="24"/>
      <c r="D56" s="24"/>
    </row>
    <row r="57" spans="3:4" ht="21" customHeight="1">
      <c r="C57" s="24"/>
      <c r="D57" s="24"/>
    </row>
    <row r="58" spans="3:4" ht="21" customHeight="1">
      <c r="C58" s="24"/>
      <c r="D58" s="24"/>
    </row>
    <row r="59" spans="3:4" ht="21" customHeight="1">
      <c r="C59" s="24"/>
      <c r="D59" s="24"/>
    </row>
    <row r="60" spans="3:4" ht="21" customHeight="1">
      <c r="C60" s="24"/>
      <c r="D60" s="24"/>
    </row>
    <row r="61" spans="3:4" ht="21" customHeight="1">
      <c r="C61" s="24"/>
      <c r="D61" s="24"/>
    </row>
    <row r="62" spans="3:4" ht="21" customHeight="1">
      <c r="C62" s="24"/>
      <c r="D62" s="24"/>
    </row>
    <row r="63" spans="3:4" ht="21" customHeight="1">
      <c r="C63" s="24"/>
      <c r="D63" s="24"/>
    </row>
    <row r="64" spans="3:4" ht="21" customHeight="1">
      <c r="C64" s="24"/>
      <c r="D64" s="24"/>
    </row>
    <row r="65" spans="3:4" ht="21" customHeight="1">
      <c r="C65" s="24"/>
      <c r="D65" s="24"/>
    </row>
    <row r="66" spans="3:4" ht="21" customHeight="1">
      <c r="C66" s="24"/>
      <c r="D66" s="24"/>
    </row>
    <row r="67" spans="3:4" ht="21" customHeight="1">
      <c r="C67" s="24"/>
      <c r="D67" s="24"/>
    </row>
    <row r="68" spans="3:4" ht="21" customHeight="1">
      <c r="C68" s="24"/>
      <c r="D68" s="24"/>
    </row>
    <row r="69" spans="3:4" ht="21" customHeight="1">
      <c r="C69" s="24"/>
      <c r="D69" s="24"/>
    </row>
    <row r="70" spans="3:4" ht="21" customHeight="1">
      <c r="C70" s="24"/>
      <c r="D70" s="24"/>
    </row>
    <row r="71" spans="3:4" ht="21" customHeight="1">
      <c r="C71" s="24"/>
      <c r="D71" s="24"/>
    </row>
    <row r="72" spans="3:4" ht="21" customHeight="1">
      <c r="C72" s="24"/>
      <c r="D72" s="24"/>
    </row>
    <row r="73" spans="3:4" ht="21" customHeight="1">
      <c r="C73" s="24"/>
      <c r="D73" s="24"/>
    </row>
    <row r="74" spans="3:4" ht="21" customHeight="1">
      <c r="C74" s="24"/>
      <c r="D74" s="24"/>
    </row>
    <row r="75" spans="3:4" ht="21" customHeight="1">
      <c r="C75" s="24"/>
      <c r="D75" s="24"/>
    </row>
    <row r="76" spans="3:4" ht="21" customHeight="1">
      <c r="C76" s="24"/>
      <c r="D76" s="24"/>
    </row>
    <row r="77" spans="3:4" ht="21" customHeight="1">
      <c r="C77" s="24"/>
      <c r="D77" s="24"/>
    </row>
    <row r="78" spans="3:4" ht="21" customHeight="1">
      <c r="C78" s="24"/>
      <c r="D78" s="24"/>
    </row>
    <row r="79" spans="3:4" ht="21" customHeight="1">
      <c r="C79" s="24"/>
      <c r="D79" s="24"/>
    </row>
    <row r="80" spans="3:4" ht="21" customHeight="1">
      <c r="C80" s="24"/>
      <c r="D80" s="24"/>
    </row>
    <row r="81" spans="3:4" ht="21" customHeight="1">
      <c r="C81" s="24"/>
      <c r="D81" s="24"/>
    </row>
    <row r="82" spans="3:4" ht="21" customHeight="1">
      <c r="C82" s="24"/>
      <c r="D82" s="24"/>
    </row>
    <row r="83" spans="3:4" ht="21" customHeight="1">
      <c r="C83" s="24"/>
      <c r="D83" s="24"/>
    </row>
    <row r="84" spans="3:4" ht="21" customHeight="1">
      <c r="C84" s="24"/>
      <c r="D84" s="24"/>
    </row>
    <row r="85" spans="3:4" ht="21" customHeight="1">
      <c r="C85" s="24"/>
      <c r="D85" s="24"/>
    </row>
    <row r="86" spans="3:4" ht="21" customHeight="1">
      <c r="C86" s="24"/>
      <c r="D86" s="24"/>
    </row>
    <row r="87" spans="3:4" ht="21" customHeight="1">
      <c r="C87" s="24"/>
      <c r="D87" s="24"/>
    </row>
    <row r="88" spans="3:4" ht="21" customHeight="1">
      <c r="C88" s="24"/>
      <c r="D88" s="24"/>
    </row>
    <row r="89" spans="3:4" ht="21" customHeight="1">
      <c r="C89" s="24"/>
      <c r="D89" s="24"/>
    </row>
    <row r="90" spans="3:4" ht="21" customHeight="1">
      <c r="C90" s="24"/>
      <c r="D90" s="24"/>
    </row>
    <row r="91" spans="3:4" ht="21" customHeight="1">
      <c r="C91" s="24"/>
      <c r="D91" s="24"/>
    </row>
    <row r="92" spans="3:4" ht="21" customHeight="1">
      <c r="C92" s="24"/>
      <c r="D92" s="24"/>
    </row>
    <row r="93" spans="3:4" ht="21" customHeight="1">
      <c r="C93" s="24"/>
      <c r="D93" s="24"/>
    </row>
    <row r="94" spans="3:4" ht="21" customHeight="1">
      <c r="C94" s="24"/>
      <c r="D94" s="24"/>
    </row>
    <row r="95" spans="3:4" ht="21" customHeight="1">
      <c r="C95" s="24"/>
      <c r="D95" s="24"/>
    </row>
    <row r="96" spans="3:4" ht="21" customHeight="1">
      <c r="C96" s="24"/>
      <c r="D96" s="24"/>
    </row>
    <row r="97" spans="3:4" ht="21" customHeight="1">
      <c r="C97" s="24"/>
      <c r="D97" s="24"/>
    </row>
    <row r="98" spans="3:4" ht="21" customHeight="1">
      <c r="C98" s="24"/>
      <c r="D98" s="24"/>
    </row>
    <row r="99" spans="3:4" ht="21" customHeight="1">
      <c r="C99" s="24"/>
      <c r="D99" s="24"/>
    </row>
    <row r="100" spans="3:4" ht="21" customHeight="1">
      <c r="C100" s="24"/>
      <c r="D100" s="24"/>
    </row>
    <row r="101" spans="3:4" ht="21" customHeight="1">
      <c r="C101" s="24"/>
      <c r="D101" s="24"/>
    </row>
    <row r="102" spans="3:4" ht="21" customHeight="1">
      <c r="C102" s="24"/>
      <c r="D102" s="24"/>
    </row>
    <row r="103" spans="3:4" ht="21" customHeight="1">
      <c r="C103" s="24"/>
      <c r="D103" s="24"/>
    </row>
    <row r="104" spans="3:4" ht="21" customHeight="1">
      <c r="C104" s="24"/>
      <c r="D104" s="24"/>
    </row>
    <row r="105" spans="3:4" ht="21" customHeight="1">
      <c r="C105" s="24"/>
      <c r="D105" s="24"/>
    </row>
    <row r="106" spans="3:4" ht="21" customHeight="1">
      <c r="C106" s="24"/>
      <c r="D106" s="24"/>
    </row>
    <row r="107" spans="3:4" ht="21" customHeight="1">
      <c r="C107" s="24"/>
      <c r="D107" s="24"/>
    </row>
    <row r="108" spans="3:4" ht="21" customHeight="1">
      <c r="C108" s="24"/>
      <c r="D108" s="24"/>
    </row>
    <row r="109" spans="3:4" ht="21" customHeight="1">
      <c r="C109" s="24"/>
      <c r="D109" s="24"/>
    </row>
    <row r="110" spans="3:4" ht="21" customHeight="1">
      <c r="C110" s="24"/>
      <c r="D110" s="24"/>
    </row>
    <row r="111" spans="3:4" ht="21" customHeight="1">
      <c r="C111" s="24"/>
      <c r="D111" s="24"/>
    </row>
    <row r="112" spans="3:4" ht="21" customHeight="1">
      <c r="C112" s="24"/>
      <c r="D112" s="24"/>
    </row>
    <row r="113" spans="3:4" ht="21" customHeight="1">
      <c r="C113" s="24"/>
      <c r="D113" s="24"/>
    </row>
    <row r="114" spans="3:4" ht="21" customHeight="1">
      <c r="C114" s="24"/>
      <c r="D114" s="24"/>
    </row>
    <row r="115" spans="3:4" ht="21" customHeight="1">
      <c r="C115" s="24"/>
      <c r="D115" s="24"/>
    </row>
    <row r="116" spans="3:4" ht="21" customHeight="1">
      <c r="C116" s="24"/>
      <c r="D116" s="24"/>
    </row>
    <row r="117" spans="3:4" ht="21" customHeight="1">
      <c r="C117" s="24"/>
      <c r="D117" s="24"/>
    </row>
    <row r="118" spans="3:4" ht="21" customHeight="1">
      <c r="C118" s="24"/>
      <c r="D118" s="24"/>
    </row>
    <row r="119" spans="3:4" ht="21" customHeight="1">
      <c r="C119" s="24"/>
      <c r="D119" s="24"/>
    </row>
    <row r="120" spans="3:4" ht="21" customHeight="1">
      <c r="C120" s="24"/>
      <c r="D120" s="24"/>
    </row>
    <row r="121" spans="3:4" ht="21" customHeight="1">
      <c r="C121" s="24"/>
      <c r="D121" s="24"/>
    </row>
    <row r="122" spans="3:4" ht="21" customHeight="1">
      <c r="C122" s="24"/>
      <c r="D122" s="24"/>
    </row>
    <row r="123" spans="3:4" ht="21" customHeight="1">
      <c r="C123" s="24"/>
      <c r="D123" s="24"/>
    </row>
    <row r="124" spans="3:4" ht="21" customHeight="1">
      <c r="C124" s="24"/>
      <c r="D124" s="24"/>
    </row>
    <row r="125" spans="3:4" ht="21" customHeight="1">
      <c r="C125" s="24"/>
      <c r="D125" s="24"/>
    </row>
    <row r="126" spans="3:4" ht="21" customHeight="1">
      <c r="C126" s="24"/>
      <c r="D126" s="24"/>
    </row>
  </sheetData>
  <sheetProtection/>
  <mergeCells count="6">
    <mergeCell ref="A46:L46"/>
    <mergeCell ref="A2:M2"/>
    <mergeCell ref="A3:L3"/>
    <mergeCell ref="A4:L4"/>
    <mergeCell ref="B6:L7"/>
    <mergeCell ref="A6:A8"/>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78" r:id="rId1"/>
</worksheet>
</file>

<file path=xl/worksheets/sheet24.xml><?xml version="1.0" encoding="utf-8"?>
<worksheet xmlns="http://schemas.openxmlformats.org/spreadsheetml/2006/main" xmlns:r="http://schemas.openxmlformats.org/officeDocument/2006/relationships">
  <sheetPr transitionEvaluation="1" transitionEntry="1">
    <pageSetUpPr fitToPage="1"/>
  </sheetPr>
  <dimension ref="A1:AH49"/>
  <sheetViews>
    <sheetView showGridLines="0" zoomScalePageLayoutView="0" workbookViewId="0" topLeftCell="A1">
      <selection activeCell="A1" sqref="A1"/>
    </sheetView>
  </sheetViews>
  <sheetFormatPr defaultColWidth="9.77734375" defaultRowHeight="15.75"/>
  <cols>
    <col min="1" max="1" width="18.3359375" style="1" customWidth="1"/>
    <col min="2" max="13" width="7.77734375" style="1" customWidth="1"/>
    <col min="14" max="22" width="20.77734375" style="1" customWidth="1"/>
    <col min="23" max="23" width="1.77734375" style="1" customWidth="1"/>
    <col min="24" max="24" width="45.77734375" style="1" customWidth="1"/>
    <col min="25" max="34" width="20.77734375" style="1" customWidth="1"/>
    <col min="35" max="16384" width="9.77734375" style="1" customWidth="1"/>
  </cols>
  <sheetData>
    <row r="1" spans="1:13" ht="15">
      <c r="A1" s="238" t="s">
        <v>207</v>
      </c>
      <c r="B1" s="148"/>
      <c r="C1" s="148"/>
      <c r="D1" s="148"/>
      <c r="E1" s="148"/>
      <c r="F1" s="148"/>
      <c r="G1" s="148"/>
      <c r="H1" s="148"/>
      <c r="I1" s="148"/>
      <c r="J1" s="148"/>
      <c r="K1" s="148"/>
      <c r="L1" s="148"/>
      <c r="M1" s="148"/>
    </row>
    <row r="2" spans="1:34" s="26" customFormat="1" ht="12.75" customHeight="1">
      <c r="A2" s="305" t="s">
        <v>50</v>
      </c>
      <c r="B2" s="305"/>
      <c r="C2" s="305"/>
      <c r="D2" s="305"/>
      <c r="E2" s="305"/>
      <c r="F2" s="305"/>
      <c r="G2" s="305"/>
      <c r="H2" s="305"/>
      <c r="I2" s="305"/>
      <c r="J2" s="305"/>
      <c r="K2" s="305"/>
      <c r="L2" s="305"/>
      <c r="M2" s="305"/>
      <c r="N2" s="44"/>
      <c r="O2" s="44"/>
      <c r="P2" s="44"/>
      <c r="Q2" s="44"/>
      <c r="R2" s="44"/>
      <c r="S2" s="44"/>
      <c r="T2" s="44"/>
      <c r="U2" s="44"/>
      <c r="V2" s="44"/>
      <c r="X2" s="44"/>
      <c r="Y2" s="44"/>
      <c r="Z2" s="44"/>
      <c r="AA2" s="44"/>
      <c r="AB2" s="44"/>
      <c r="AC2" s="44"/>
      <c r="AD2" s="44"/>
      <c r="AE2" s="44"/>
      <c r="AF2" s="44"/>
      <c r="AG2" s="44"/>
      <c r="AH2" s="44"/>
    </row>
    <row r="3" spans="1:34" s="26" customFormat="1" ht="12.75" customHeight="1">
      <c r="A3" s="306" t="s">
        <v>212</v>
      </c>
      <c r="B3" s="306"/>
      <c r="C3" s="306"/>
      <c r="D3" s="306"/>
      <c r="E3" s="306"/>
      <c r="F3" s="306"/>
      <c r="G3" s="306"/>
      <c r="H3" s="306"/>
      <c r="I3" s="306"/>
      <c r="J3" s="306"/>
      <c r="K3" s="306"/>
      <c r="L3" s="306"/>
      <c r="M3" s="178"/>
      <c r="N3" s="44"/>
      <c r="O3" s="44"/>
      <c r="P3" s="44"/>
      <c r="Q3" s="44"/>
      <c r="R3" s="44"/>
      <c r="S3" s="44"/>
      <c r="T3" s="44"/>
      <c r="U3" s="44"/>
      <c r="V3" s="44"/>
      <c r="W3" s="45"/>
      <c r="X3" s="44"/>
      <c r="Y3" s="44"/>
      <c r="Z3" s="44"/>
      <c r="AA3" s="44"/>
      <c r="AB3" s="44"/>
      <c r="AC3" s="44"/>
      <c r="AD3" s="44"/>
      <c r="AE3" s="44"/>
      <c r="AF3" s="44"/>
      <c r="AG3" s="44"/>
      <c r="AH3" s="44"/>
    </row>
    <row r="4" spans="1:34" s="26" customFormat="1" ht="12.75" customHeight="1">
      <c r="A4" s="306" t="s">
        <v>168</v>
      </c>
      <c r="B4" s="306"/>
      <c r="C4" s="306"/>
      <c r="D4" s="306"/>
      <c r="E4" s="306"/>
      <c r="F4" s="306"/>
      <c r="G4" s="306"/>
      <c r="H4" s="306"/>
      <c r="I4" s="306"/>
      <c r="J4" s="306"/>
      <c r="K4" s="306"/>
      <c r="L4" s="306"/>
      <c r="M4" s="178"/>
      <c r="N4" s="44"/>
      <c r="O4" s="44"/>
      <c r="P4" s="44"/>
      <c r="Q4" s="44"/>
      <c r="R4" s="44"/>
      <c r="S4" s="44"/>
      <c r="T4" s="44"/>
      <c r="U4" s="44"/>
      <c r="V4" s="44"/>
      <c r="W4" s="45"/>
      <c r="X4" s="44"/>
      <c r="Y4" s="44"/>
      <c r="Z4" s="44"/>
      <c r="AA4" s="44"/>
      <c r="AB4" s="44"/>
      <c r="AC4" s="44"/>
      <c r="AD4" s="44"/>
      <c r="AE4" s="44"/>
      <c r="AF4" s="44"/>
      <c r="AG4" s="44"/>
      <c r="AH4" s="44"/>
    </row>
    <row r="5" spans="1:34" s="26" customFormat="1" ht="12.75" customHeight="1">
      <c r="A5" s="351"/>
      <c r="B5" s="351"/>
      <c r="C5" s="351"/>
      <c r="D5" s="351"/>
      <c r="E5" s="351"/>
      <c r="F5" s="351"/>
      <c r="G5" s="351"/>
      <c r="H5" s="351"/>
      <c r="I5" s="351"/>
      <c r="J5" s="154"/>
      <c r="K5" s="154"/>
      <c r="L5" s="154"/>
      <c r="M5" s="154"/>
      <c r="N5" s="44"/>
      <c r="O5" s="44"/>
      <c r="P5" s="44"/>
      <c r="Q5" s="44"/>
      <c r="R5" s="44"/>
      <c r="S5" s="44"/>
      <c r="T5" s="44"/>
      <c r="U5" s="44"/>
      <c r="V5" s="44"/>
      <c r="W5" s="45"/>
      <c r="X5" s="44"/>
      <c r="Y5" s="44"/>
      <c r="Z5" s="44"/>
      <c r="AA5" s="44"/>
      <c r="AB5" s="44"/>
      <c r="AC5" s="44"/>
      <c r="AD5" s="44"/>
      <c r="AE5" s="44"/>
      <c r="AF5" s="44"/>
      <c r="AG5" s="44"/>
      <c r="AH5" s="44"/>
    </row>
    <row r="6" spans="1:34" s="26" customFormat="1" ht="12.75" customHeight="1" thickBot="1">
      <c r="A6" s="154"/>
      <c r="B6" s="154"/>
      <c r="C6" s="183"/>
      <c r="D6" s="183"/>
      <c r="E6" s="183"/>
      <c r="F6" s="183"/>
      <c r="G6" s="183"/>
      <c r="H6" s="183"/>
      <c r="I6" s="201"/>
      <c r="J6" s="201"/>
      <c r="K6" s="201"/>
      <c r="L6" s="201"/>
      <c r="M6" s="201" t="s">
        <v>3</v>
      </c>
      <c r="N6" s="44"/>
      <c r="O6" s="44"/>
      <c r="P6" s="44"/>
      <c r="Q6" s="44"/>
      <c r="R6" s="44"/>
      <c r="S6" s="44"/>
      <c r="T6" s="44"/>
      <c r="U6" s="44"/>
      <c r="V6" s="44"/>
      <c r="X6" s="44"/>
      <c r="Y6" s="44"/>
      <c r="Z6" s="44"/>
      <c r="AA6" s="44"/>
      <c r="AB6" s="44"/>
      <c r="AC6" s="44"/>
      <c r="AD6" s="44"/>
      <c r="AE6" s="44"/>
      <c r="AF6" s="44"/>
      <c r="AG6" s="44"/>
      <c r="AH6" s="44"/>
    </row>
    <row r="7" spans="1:34" ht="9.75" customHeight="1">
      <c r="A7" s="333" t="s">
        <v>133</v>
      </c>
      <c r="B7" s="333" t="s">
        <v>141</v>
      </c>
      <c r="C7" s="333"/>
      <c r="D7" s="333"/>
      <c r="E7" s="333"/>
      <c r="F7" s="333"/>
      <c r="G7" s="333"/>
      <c r="H7" s="333"/>
      <c r="I7" s="333"/>
      <c r="J7" s="333"/>
      <c r="K7" s="333"/>
      <c r="L7" s="333"/>
      <c r="M7" s="244"/>
      <c r="N7" s="47"/>
      <c r="O7"/>
      <c r="P7"/>
      <c r="Q7"/>
      <c r="R7"/>
      <c r="S7"/>
      <c r="T7"/>
      <c r="U7"/>
      <c r="V7"/>
      <c r="W7" s="41"/>
      <c r="X7"/>
      <c r="Y7"/>
      <c r="Z7"/>
      <c r="AA7"/>
      <c r="AB7"/>
      <c r="AC7"/>
      <c r="AD7"/>
      <c r="AE7"/>
      <c r="AF7"/>
      <c r="AG7"/>
      <c r="AH7"/>
    </row>
    <row r="8" spans="1:34" ht="9.75" customHeight="1">
      <c r="A8" s="309"/>
      <c r="B8" s="334"/>
      <c r="C8" s="334"/>
      <c r="D8" s="334"/>
      <c r="E8" s="334"/>
      <c r="F8" s="334"/>
      <c r="G8" s="334"/>
      <c r="H8" s="334"/>
      <c r="I8" s="334"/>
      <c r="J8" s="334"/>
      <c r="K8" s="334"/>
      <c r="L8" s="334"/>
      <c r="M8" s="245"/>
      <c r="N8" s="47"/>
      <c r="O8"/>
      <c r="P8"/>
      <c r="Q8"/>
      <c r="R8"/>
      <c r="S8"/>
      <c r="T8"/>
      <c r="U8"/>
      <c r="V8"/>
      <c r="W8" s="41"/>
      <c r="X8"/>
      <c r="Y8"/>
      <c r="Z8"/>
      <c r="AA8"/>
      <c r="AB8"/>
      <c r="AC8"/>
      <c r="AD8"/>
      <c r="AE8"/>
      <c r="AF8"/>
      <c r="AG8"/>
      <c r="AH8"/>
    </row>
    <row r="9" spans="1:34" ht="9.75" customHeight="1">
      <c r="A9" s="309"/>
      <c r="B9" s="349">
        <v>2000</v>
      </c>
      <c r="C9" s="349">
        <v>2001</v>
      </c>
      <c r="D9" s="349">
        <v>2002</v>
      </c>
      <c r="E9" s="349">
        <v>2003</v>
      </c>
      <c r="F9" s="349">
        <v>2004</v>
      </c>
      <c r="G9" s="349">
        <v>2005</v>
      </c>
      <c r="H9" s="349">
        <v>2006</v>
      </c>
      <c r="I9" s="349">
        <v>2007</v>
      </c>
      <c r="J9" s="349">
        <v>2008</v>
      </c>
      <c r="K9" s="349">
        <v>2009</v>
      </c>
      <c r="L9" s="349">
        <v>2010</v>
      </c>
      <c r="M9" s="349">
        <v>2011</v>
      </c>
      <c r="N9" s="47"/>
      <c r="O9"/>
      <c r="P9"/>
      <c r="Q9"/>
      <c r="R9"/>
      <c r="S9"/>
      <c r="T9"/>
      <c r="U9"/>
      <c r="V9"/>
      <c r="W9" s="41"/>
      <c r="X9"/>
      <c r="Y9"/>
      <c r="Z9"/>
      <c r="AA9"/>
      <c r="AB9"/>
      <c r="AC9"/>
      <c r="AD9"/>
      <c r="AE9"/>
      <c r="AF9"/>
      <c r="AG9"/>
      <c r="AH9"/>
    </row>
    <row r="10" spans="1:34" ht="9.75" customHeight="1">
      <c r="A10" s="309"/>
      <c r="B10" s="350"/>
      <c r="C10" s="350"/>
      <c r="D10" s="350"/>
      <c r="E10" s="350"/>
      <c r="F10" s="350"/>
      <c r="G10" s="350"/>
      <c r="H10" s="350"/>
      <c r="I10" s="350"/>
      <c r="J10" s="350"/>
      <c r="K10" s="350"/>
      <c r="L10" s="350"/>
      <c r="M10" s="350"/>
      <c r="N10" s="47"/>
      <c r="O10"/>
      <c r="P10"/>
      <c r="Q10"/>
      <c r="R10"/>
      <c r="S10"/>
      <c r="T10"/>
      <c r="U10"/>
      <c r="V10"/>
      <c r="W10" s="41"/>
      <c r="X10"/>
      <c r="Y10"/>
      <c r="Z10"/>
      <c r="AA10"/>
      <c r="AB10"/>
      <c r="AC10"/>
      <c r="AD10"/>
      <c r="AE10"/>
      <c r="AF10"/>
      <c r="AG10"/>
      <c r="AH10"/>
    </row>
    <row r="11" spans="1:34" ht="12.75" customHeight="1">
      <c r="A11" s="123"/>
      <c r="B11" s="123"/>
      <c r="C11" s="123"/>
      <c r="D11" s="123"/>
      <c r="E11" s="123"/>
      <c r="F11" s="123"/>
      <c r="G11" s="123"/>
      <c r="H11" s="123"/>
      <c r="I11" s="123"/>
      <c r="J11" s="123"/>
      <c r="K11" s="123"/>
      <c r="L11" s="123"/>
      <c r="M11" s="123"/>
      <c r="N11" s="47"/>
      <c r="O11"/>
      <c r="P11"/>
      <c r="Q11"/>
      <c r="R11"/>
      <c r="S11"/>
      <c r="T11"/>
      <c r="U11"/>
      <c r="V11"/>
      <c r="W11" s="41"/>
      <c r="X11"/>
      <c r="Y11"/>
      <c r="Z11"/>
      <c r="AA11"/>
      <c r="AB11"/>
      <c r="AC11"/>
      <c r="AD11"/>
      <c r="AE11"/>
      <c r="AF11"/>
      <c r="AG11"/>
      <c r="AH11"/>
    </row>
    <row r="12" spans="1:34" ht="12.75" customHeight="1">
      <c r="A12" s="130" t="s">
        <v>149</v>
      </c>
      <c r="B12" s="109">
        <v>45560</v>
      </c>
      <c r="C12" s="109">
        <v>39014</v>
      </c>
      <c r="D12" s="109">
        <v>34292</v>
      </c>
      <c r="E12" s="109">
        <v>30854</v>
      </c>
      <c r="F12" s="109">
        <v>27043</v>
      </c>
      <c r="G12" s="109">
        <v>27382</v>
      </c>
      <c r="H12" s="109">
        <v>26141</v>
      </c>
      <c r="I12" s="109">
        <v>25081</v>
      </c>
      <c r="J12" s="109">
        <v>24416</v>
      </c>
      <c r="K12" s="109">
        <v>23747</v>
      </c>
      <c r="L12" s="109">
        <v>25457</v>
      </c>
      <c r="M12" s="109">
        <v>28374</v>
      </c>
      <c r="N12" s="47"/>
      <c r="O12"/>
      <c r="P12"/>
      <c r="Q12"/>
      <c r="R12"/>
      <c r="S12"/>
      <c r="T12"/>
      <c r="U12"/>
      <c r="V12"/>
      <c r="W12" s="41"/>
      <c r="X12"/>
      <c r="Y12"/>
      <c r="Z12"/>
      <c r="AA12"/>
      <c r="AB12"/>
      <c r="AC12"/>
      <c r="AD12"/>
      <c r="AE12"/>
      <c r="AF12"/>
      <c r="AG12"/>
      <c r="AH12"/>
    </row>
    <row r="13" spans="1:34" ht="6.75" customHeight="1">
      <c r="A13" s="123"/>
      <c r="B13" s="109"/>
      <c r="C13" s="109"/>
      <c r="D13" s="109"/>
      <c r="E13" s="109"/>
      <c r="F13" s="109"/>
      <c r="G13" s="109"/>
      <c r="H13" s="109"/>
      <c r="I13" s="109"/>
      <c r="J13" s="109"/>
      <c r="K13" s="109"/>
      <c r="L13" s="109"/>
      <c r="M13" s="109"/>
      <c r="N13" s="47"/>
      <c r="O13"/>
      <c r="P13"/>
      <c r="Q13"/>
      <c r="R13"/>
      <c r="S13"/>
      <c r="T13"/>
      <c r="U13"/>
      <c r="V13"/>
      <c r="W13" s="41"/>
      <c r="X13"/>
      <c r="Y13"/>
      <c r="Z13"/>
      <c r="AA13"/>
      <c r="AB13"/>
      <c r="AC13"/>
      <c r="AD13"/>
      <c r="AE13"/>
      <c r="AF13"/>
      <c r="AG13"/>
      <c r="AH13"/>
    </row>
    <row r="14" spans="1:34" ht="12.75" customHeight="1">
      <c r="A14" s="125" t="s">
        <v>4</v>
      </c>
      <c r="B14" s="111"/>
      <c r="C14" s="111"/>
      <c r="D14" s="111"/>
      <c r="E14" s="111"/>
      <c r="F14" s="111"/>
      <c r="G14" s="111"/>
      <c r="H14" s="111"/>
      <c r="I14" s="111"/>
      <c r="J14" s="111"/>
      <c r="K14" s="111"/>
      <c r="L14" s="111"/>
      <c r="M14" s="111"/>
      <c r="N14" s="47"/>
      <c r="O14"/>
      <c r="P14"/>
      <c r="Q14"/>
      <c r="R14"/>
      <c r="S14"/>
      <c r="T14"/>
      <c r="U14"/>
      <c r="V14"/>
      <c r="W14" s="41"/>
      <c r="X14"/>
      <c r="Y14"/>
      <c r="Z14"/>
      <c r="AA14"/>
      <c r="AB14"/>
      <c r="AC14"/>
      <c r="AD14"/>
      <c r="AE14"/>
      <c r="AF14"/>
      <c r="AG14"/>
      <c r="AH14"/>
    </row>
    <row r="15" spans="1:34" ht="12.75" customHeight="1">
      <c r="A15" s="125" t="s">
        <v>5</v>
      </c>
      <c r="B15" s="111">
        <v>512</v>
      </c>
      <c r="C15" s="111">
        <v>517</v>
      </c>
      <c r="D15" s="111">
        <v>454</v>
      </c>
      <c r="E15" s="111">
        <v>453</v>
      </c>
      <c r="F15" s="111">
        <v>365</v>
      </c>
      <c r="G15" s="111">
        <v>329</v>
      </c>
      <c r="H15" s="111">
        <v>377</v>
      </c>
      <c r="I15" s="111">
        <v>441</v>
      </c>
      <c r="J15" s="111">
        <v>340</v>
      </c>
      <c r="K15" s="111">
        <v>264</v>
      </c>
      <c r="L15" s="111">
        <v>322</v>
      </c>
      <c r="M15" s="111">
        <v>309</v>
      </c>
      <c r="N15" s="47"/>
      <c r="O15"/>
      <c r="P15"/>
      <c r="Q15"/>
      <c r="R15"/>
      <c r="S15"/>
      <c r="T15"/>
      <c r="U15"/>
      <c r="V15"/>
      <c r="W15" s="41"/>
      <c r="X15"/>
      <c r="Y15"/>
      <c r="Z15"/>
      <c r="AA15"/>
      <c r="AB15"/>
      <c r="AC15"/>
      <c r="AD15"/>
      <c r="AE15"/>
      <c r="AF15"/>
      <c r="AG15"/>
      <c r="AH15"/>
    </row>
    <row r="16" spans="1:34" ht="12.75" customHeight="1">
      <c r="A16" s="125" t="s">
        <v>6</v>
      </c>
      <c r="B16" s="111"/>
      <c r="C16" s="111"/>
      <c r="D16" s="111"/>
      <c r="E16" s="111"/>
      <c r="F16" s="111"/>
      <c r="G16" s="111"/>
      <c r="H16" s="111"/>
      <c r="I16" s="111"/>
      <c r="J16" s="111"/>
      <c r="K16" s="111"/>
      <c r="L16" s="111"/>
      <c r="M16" s="111"/>
      <c r="N16" s="47"/>
      <c r="O16"/>
      <c r="P16"/>
      <c r="Q16"/>
      <c r="R16"/>
      <c r="S16"/>
      <c r="T16"/>
      <c r="U16"/>
      <c r="V16"/>
      <c r="W16" s="41"/>
      <c r="X16"/>
      <c r="Y16"/>
      <c r="Z16"/>
      <c r="AA16"/>
      <c r="AB16"/>
      <c r="AC16"/>
      <c r="AD16"/>
      <c r="AE16"/>
      <c r="AF16"/>
      <c r="AG16"/>
      <c r="AH16"/>
    </row>
    <row r="17" spans="1:34" ht="12.75" customHeight="1">
      <c r="A17" s="125" t="s">
        <v>7</v>
      </c>
      <c r="B17" s="111">
        <v>886</v>
      </c>
      <c r="C17" s="111">
        <v>310</v>
      </c>
      <c r="D17" s="111">
        <v>399</v>
      </c>
      <c r="E17" s="111">
        <v>287</v>
      </c>
      <c r="F17" s="111">
        <v>265</v>
      </c>
      <c r="G17" s="111">
        <v>193</v>
      </c>
      <c r="H17" s="111">
        <v>297</v>
      </c>
      <c r="I17" s="111">
        <v>249</v>
      </c>
      <c r="J17" s="111">
        <v>186</v>
      </c>
      <c r="K17" s="111">
        <v>125</v>
      </c>
      <c r="L17" s="111">
        <v>116</v>
      </c>
      <c r="M17" s="111">
        <v>263</v>
      </c>
      <c r="N17" s="47"/>
      <c r="O17"/>
      <c r="P17"/>
      <c r="Q17"/>
      <c r="R17"/>
      <c r="S17"/>
      <c r="T17"/>
      <c r="U17"/>
      <c r="V17"/>
      <c r="W17" s="41"/>
      <c r="X17"/>
      <c r="Y17"/>
      <c r="Z17"/>
      <c r="AA17"/>
      <c r="AB17"/>
      <c r="AC17"/>
      <c r="AD17"/>
      <c r="AE17"/>
      <c r="AF17"/>
      <c r="AG17"/>
      <c r="AH17"/>
    </row>
    <row r="18" spans="1:34" ht="12.75" customHeight="1">
      <c r="A18" s="125" t="s">
        <v>8</v>
      </c>
      <c r="B18" s="111">
        <v>1154</v>
      </c>
      <c r="C18" s="111">
        <v>1062</v>
      </c>
      <c r="D18" s="111">
        <v>935</v>
      </c>
      <c r="E18" s="111">
        <v>932</v>
      </c>
      <c r="F18" s="111">
        <v>904</v>
      </c>
      <c r="G18" s="111">
        <v>909</v>
      </c>
      <c r="H18" s="111">
        <v>942</v>
      </c>
      <c r="I18" s="111">
        <v>986</v>
      </c>
      <c r="J18" s="111">
        <v>749</v>
      </c>
      <c r="K18" s="111">
        <v>817</v>
      </c>
      <c r="L18" s="111">
        <v>958</v>
      </c>
      <c r="M18" s="112">
        <v>813</v>
      </c>
      <c r="N18" s="47"/>
      <c r="O18"/>
      <c r="P18"/>
      <c r="Q18"/>
      <c r="R18"/>
      <c r="S18"/>
      <c r="T18"/>
      <c r="U18"/>
      <c r="V18"/>
      <c r="W18" s="41"/>
      <c r="X18"/>
      <c r="Y18"/>
      <c r="Z18"/>
      <c r="AA18"/>
      <c r="AB18"/>
      <c r="AC18"/>
      <c r="AD18"/>
      <c r="AE18"/>
      <c r="AF18"/>
      <c r="AG18"/>
      <c r="AH18"/>
    </row>
    <row r="19" spans="1:34" ht="12.75" customHeight="1">
      <c r="A19" s="115" t="s">
        <v>9</v>
      </c>
      <c r="B19" s="112"/>
      <c r="C19" s="112"/>
      <c r="D19" s="112"/>
      <c r="E19" s="112"/>
      <c r="F19" s="112"/>
      <c r="G19" s="112"/>
      <c r="H19" s="112"/>
      <c r="I19" s="112"/>
      <c r="J19" s="112"/>
      <c r="K19" s="112"/>
      <c r="L19" s="112"/>
      <c r="M19" s="112"/>
      <c r="N19"/>
      <c r="O19"/>
      <c r="P19"/>
      <c r="Q19"/>
      <c r="R19"/>
      <c r="S19"/>
      <c r="T19"/>
      <c r="U19"/>
      <c r="V19"/>
      <c r="W19" s="41"/>
      <c r="X19"/>
      <c r="Y19"/>
      <c r="Z19"/>
      <c r="AA19"/>
      <c r="AB19"/>
      <c r="AC19"/>
      <c r="AD19"/>
      <c r="AE19"/>
      <c r="AF19"/>
      <c r="AG19"/>
      <c r="AH19"/>
    </row>
    <row r="20" spans="1:34" ht="12.75" customHeight="1">
      <c r="A20" s="115" t="s">
        <v>10</v>
      </c>
      <c r="B20" s="112">
        <v>8661</v>
      </c>
      <c r="C20" s="112">
        <v>8025</v>
      </c>
      <c r="D20" s="112">
        <v>7015</v>
      </c>
      <c r="E20" s="112">
        <v>6207</v>
      </c>
      <c r="F20" s="112">
        <v>4657</v>
      </c>
      <c r="G20" s="112">
        <v>5374</v>
      </c>
      <c r="H20" s="112">
        <v>5385</v>
      </c>
      <c r="I20" s="112">
        <v>5309</v>
      </c>
      <c r="J20" s="112">
        <v>5545</v>
      </c>
      <c r="K20" s="112">
        <v>5227</v>
      </c>
      <c r="L20" s="112">
        <v>5550</v>
      </c>
      <c r="M20" s="112">
        <v>5810</v>
      </c>
      <c r="N20"/>
      <c r="O20"/>
      <c r="P20"/>
      <c r="Q20"/>
      <c r="R20"/>
      <c r="S20"/>
      <c r="T20"/>
      <c r="U20"/>
      <c r="V20"/>
      <c r="W20" s="41"/>
      <c r="X20"/>
      <c r="Y20"/>
      <c r="Z20"/>
      <c r="AA20"/>
      <c r="AB20"/>
      <c r="AC20"/>
      <c r="AD20"/>
      <c r="AE20"/>
      <c r="AF20"/>
      <c r="AG20"/>
      <c r="AH20"/>
    </row>
    <row r="21" spans="1:34" ht="11.25" customHeight="1">
      <c r="A21" s="115" t="s">
        <v>11</v>
      </c>
      <c r="B21" s="112">
        <v>1221</v>
      </c>
      <c r="C21" s="112">
        <v>1124</v>
      </c>
      <c r="D21" s="112">
        <v>616</v>
      </c>
      <c r="E21" s="112">
        <v>751</v>
      </c>
      <c r="F21" s="112">
        <v>779</v>
      </c>
      <c r="G21" s="112">
        <v>725</v>
      </c>
      <c r="H21" s="112">
        <v>686</v>
      </c>
      <c r="I21" s="112">
        <v>714</v>
      </c>
      <c r="J21" s="112">
        <v>650</v>
      </c>
      <c r="K21" s="112">
        <v>618</v>
      </c>
      <c r="L21" s="112">
        <v>704</v>
      </c>
      <c r="M21" s="112">
        <v>524</v>
      </c>
      <c r="N21"/>
      <c r="O21"/>
      <c r="P21"/>
      <c r="Q21"/>
      <c r="R21"/>
      <c r="S21"/>
      <c r="T21"/>
      <c r="U21"/>
      <c r="V21"/>
      <c r="W21" s="41"/>
      <c r="X21"/>
      <c r="Y21"/>
      <c r="Z21"/>
      <c r="AA21"/>
      <c r="AB21"/>
      <c r="AC21"/>
      <c r="AD21"/>
      <c r="AE21"/>
      <c r="AF21"/>
      <c r="AG21"/>
      <c r="AH21"/>
    </row>
    <row r="22" spans="1:34" ht="12.75" customHeight="1">
      <c r="A22" s="115" t="s">
        <v>46</v>
      </c>
      <c r="B22" s="112"/>
      <c r="C22" s="112"/>
      <c r="D22" s="112"/>
      <c r="E22" s="112"/>
      <c r="F22" s="112"/>
      <c r="G22" s="112"/>
      <c r="H22" s="112"/>
      <c r="I22" s="112"/>
      <c r="J22" s="112"/>
      <c r="K22" s="112"/>
      <c r="L22" s="112"/>
      <c r="N22"/>
      <c r="O22"/>
      <c r="P22"/>
      <c r="Q22"/>
      <c r="R22"/>
      <c r="S22"/>
      <c r="T22"/>
      <c r="U22"/>
      <c r="V22"/>
      <c r="W22" s="41"/>
      <c r="X22"/>
      <c r="Y22"/>
      <c r="Z22"/>
      <c r="AA22"/>
      <c r="AB22"/>
      <c r="AC22"/>
      <c r="AD22"/>
      <c r="AE22"/>
      <c r="AF22"/>
      <c r="AG22"/>
      <c r="AH22"/>
    </row>
    <row r="23" spans="1:34" ht="12.75" customHeight="1">
      <c r="A23" s="115" t="s">
        <v>13</v>
      </c>
      <c r="B23" s="112"/>
      <c r="C23" s="112"/>
      <c r="D23" s="112"/>
      <c r="E23" s="112"/>
      <c r="F23" s="112"/>
      <c r="G23" s="112"/>
      <c r="H23" s="112"/>
      <c r="I23" s="112"/>
      <c r="J23" s="112"/>
      <c r="K23" s="112">
        <v>9</v>
      </c>
      <c r="L23" s="112">
        <v>9</v>
      </c>
      <c r="M23" s="112">
        <v>6</v>
      </c>
      <c r="N23"/>
      <c r="O23"/>
      <c r="P23"/>
      <c r="Q23"/>
      <c r="R23"/>
      <c r="S23"/>
      <c r="T23"/>
      <c r="U23"/>
      <c r="V23"/>
      <c r="W23" s="41"/>
      <c r="X23"/>
      <c r="Y23"/>
      <c r="Z23"/>
      <c r="AA23"/>
      <c r="AB23"/>
      <c r="AC23"/>
      <c r="AD23"/>
      <c r="AE23"/>
      <c r="AF23"/>
      <c r="AG23"/>
      <c r="AH23"/>
    </row>
    <row r="24" spans="1:34" ht="12.75" customHeight="1">
      <c r="A24" s="115" t="s">
        <v>14</v>
      </c>
      <c r="B24" s="112">
        <v>1126</v>
      </c>
      <c r="C24" s="112">
        <v>765</v>
      </c>
      <c r="D24" s="112">
        <v>837</v>
      </c>
      <c r="E24" s="112">
        <v>706</v>
      </c>
      <c r="F24" s="112">
        <v>473</v>
      </c>
      <c r="G24" s="112">
        <v>539</v>
      </c>
      <c r="H24" s="112">
        <v>592</v>
      </c>
      <c r="I24" s="112">
        <v>619</v>
      </c>
      <c r="J24" s="112">
        <v>621</v>
      </c>
      <c r="K24" s="112">
        <v>440</v>
      </c>
      <c r="L24" s="112">
        <v>551</v>
      </c>
      <c r="M24" s="112">
        <v>493</v>
      </c>
      <c r="N24"/>
      <c r="O24"/>
      <c r="P24"/>
      <c r="Q24"/>
      <c r="R24"/>
      <c r="S24"/>
      <c r="T24"/>
      <c r="U24"/>
      <c r="V24"/>
      <c r="W24" s="41"/>
      <c r="X24"/>
      <c r="Y24"/>
      <c r="Z24"/>
      <c r="AA24"/>
      <c r="AB24"/>
      <c r="AC24"/>
      <c r="AD24"/>
      <c r="AE24"/>
      <c r="AF24"/>
      <c r="AG24"/>
      <c r="AH24"/>
    </row>
    <row r="25" spans="1:34" ht="12.75" customHeight="1">
      <c r="A25" s="115" t="s">
        <v>15</v>
      </c>
      <c r="B25" s="112"/>
      <c r="C25" s="112"/>
      <c r="D25" s="112"/>
      <c r="E25" s="112"/>
      <c r="F25" s="112"/>
      <c r="G25" s="112"/>
      <c r="H25" s="112"/>
      <c r="I25" s="112"/>
      <c r="J25" s="112"/>
      <c r="K25" s="112">
        <v>1</v>
      </c>
      <c r="L25" s="112">
        <v>4</v>
      </c>
      <c r="M25" s="112">
        <v>6</v>
      </c>
      <c r="N25"/>
      <c r="O25"/>
      <c r="P25"/>
      <c r="Q25"/>
      <c r="R25"/>
      <c r="S25"/>
      <c r="T25"/>
      <c r="U25"/>
      <c r="V25"/>
      <c r="W25" s="41"/>
      <c r="X25"/>
      <c r="Y25"/>
      <c r="Z25"/>
      <c r="AA25"/>
      <c r="AB25"/>
      <c r="AC25"/>
      <c r="AD25"/>
      <c r="AE25"/>
      <c r="AF25"/>
      <c r="AG25"/>
      <c r="AH25"/>
    </row>
    <row r="26" spans="1:34" ht="12.75" customHeight="1">
      <c r="A26" s="115" t="s">
        <v>16</v>
      </c>
      <c r="B26" s="112"/>
      <c r="C26" s="112"/>
      <c r="D26" s="112"/>
      <c r="E26" s="112"/>
      <c r="F26" s="112"/>
      <c r="G26" s="112"/>
      <c r="H26" s="112"/>
      <c r="I26" s="112"/>
      <c r="J26" s="112"/>
      <c r="K26" s="112"/>
      <c r="L26" s="112"/>
      <c r="M26" s="112">
        <v>126</v>
      </c>
      <c r="N26"/>
      <c r="O26"/>
      <c r="P26"/>
      <c r="Q26"/>
      <c r="R26"/>
      <c r="S26"/>
      <c r="T26"/>
      <c r="U26"/>
      <c r="V26"/>
      <c r="W26" s="41"/>
      <c r="X26"/>
      <c r="Y26"/>
      <c r="Z26"/>
      <c r="AA26"/>
      <c r="AB26"/>
      <c r="AC26"/>
      <c r="AD26"/>
      <c r="AE26"/>
      <c r="AF26"/>
      <c r="AG26"/>
      <c r="AH26"/>
    </row>
    <row r="27" spans="1:34" ht="12.75" customHeight="1">
      <c r="A27" s="115" t="s">
        <v>17</v>
      </c>
      <c r="B27" s="112">
        <v>2943</v>
      </c>
      <c r="C27" s="112">
        <v>2345</v>
      </c>
      <c r="D27" s="112">
        <v>2197</v>
      </c>
      <c r="E27" s="112">
        <v>2164</v>
      </c>
      <c r="F27" s="112">
        <v>1702</v>
      </c>
      <c r="G27" s="112">
        <v>1760</v>
      </c>
      <c r="H27" s="112">
        <v>1571</v>
      </c>
      <c r="I27" s="112">
        <v>1633</v>
      </c>
      <c r="J27" s="112">
        <v>1720</v>
      </c>
      <c r="K27" s="112">
        <v>1849</v>
      </c>
      <c r="L27" s="112">
        <v>2148</v>
      </c>
      <c r="M27" s="112">
        <v>2442</v>
      </c>
      <c r="N27"/>
      <c r="O27"/>
      <c r="P27"/>
      <c r="Q27"/>
      <c r="R27"/>
      <c r="S27"/>
      <c r="T27"/>
      <c r="U27"/>
      <c r="V27"/>
      <c r="W27" s="41"/>
      <c r="X27"/>
      <c r="Y27"/>
      <c r="Z27"/>
      <c r="AA27"/>
      <c r="AB27"/>
      <c r="AC27"/>
      <c r="AD27"/>
      <c r="AE27"/>
      <c r="AF27"/>
      <c r="AG27"/>
      <c r="AH27"/>
    </row>
    <row r="28" spans="1:34" ht="12.75" customHeight="1">
      <c r="A28" s="115" t="s">
        <v>18</v>
      </c>
      <c r="B28" s="112"/>
      <c r="C28" s="112"/>
      <c r="D28" s="112"/>
      <c r="E28" s="112"/>
      <c r="F28" s="112"/>
      <c r="G28" s="112"/>
      <c r="H28" s="112"/>
      <c r="I28" s="112"/>
      <c r="J28" s="112">
        <v>1</v>
      </c>
      <c r="K28" s="112"/>
      <c r="L28" s="112">
        <v>1</v>
      </c>
      <c r="M28" s="112"/>
      <c r="N28"/>
      <c r="O28"/>
      <c r="P28"/>
      <c r="Q28"/>
      <c r="R28"/>
      <c r="S28"/>
      <c r="T28"/>
      <c r="U28"/>
      <c r="V28"/>
      <c r="W28" s="41"/>
      <c r="X28"/>
      <c r="Y28"/>
      <c r="Z28"/>
      <c r="AA28"/>
      <c r="AB28"/>
      <c r="AC28"/>
      <c r="AD28"/>
      <c r="AE28"/>
      <c r="AF28"/>
      <c r="AG28"/>
      <c r="AH28"/>
    </row>
    <row r="29" spans="1:34" ht="12.75" customHeight="1">
      <c r="A29" s="92" t="s">
        <v>100</v>
      </c>
      <c r="B29" s="112"/>
      <c r="C29" s="112"/>
      <c r="D29" s="112"/>
      <c r="E29" s="112"/>
      <c r="F29" s="112"/>
      <c r="G29" s="112"/>
      <c r="H29" s="112"/>
      <c r="I29" s="112"/>
      <c r="J29" s="112"/>
      <c r="K29" s="112"/>
      <c r="L29" s="112"/>
      <c r="M29" s="112"/>
      <c r="N29"/>
      <c r="O29"/>
      <c r="P29"/>
      <c r="Q29"/>
      <c r="R29"/>
      <c r="S29"/>
      <c r="T29"/>
      <c r="U29"/>
      <c r="V29"/>
      <c r="W29" s="41"/>
      <c r="X29"/>
      <c r="Y29"/>
      <c r="Z29"/>
      <c r="AA29"/>
      <c r="AB29"/>
      <c r="AC29"/>
      <c r="AD29"/>
      <c r="AE29"/>
      <c r="AF29"/>
      <c r="AG29"/>
      <c r="AH29"/>
    </row>
    <row r="30" spans="1:34" ht="12.75" customHeight="1">
      <c r="A30" s="92" t="s">
        <v>101</v>
      </c>
      <c r="B30" s="112"/>
      <c r="C30" s="112"/>
      <c r="D30" s="112"/>
      <c r="E30" s="112"/>
      <c r="F30" s="112"/>
      <c r="G30" s="112"/>
      <c r="H30" s="112"/>
      <c r="I30" s="112">
        <v>2</v>
      </c>
      <c r="J30" s="112">
        <v>2</v>
      </c>
      <c r="K30" s="112">
        <v>1</v>
      </c>
      <c r="L30" s="112"/>
      <c r="M30" s="112">
        <v>206</v>
      </c>
      <c r="N30"/>
      <c r="O30"/>
      <c r="P30"/>
      <c r="Q30"/>
      <c r="R30"/>
      <c r="S30"/>
      <c r="T30"/>
      <c r="U30"/>
      <c r="V30"/>
      <c r="W30" s="41"/>
      <c r="X30"/>
      <c r="Y30"/>
      <c r="Z30"/>
      <c r="AA30"/>
      <c r="AB30"/>
      <c r="AC30"/>
      <c r="AD30"/>
      <c r="AE30"/>
      <c r="AF30"/>
      <c r="AG30"/>
      <c r="AH30"/>
    </row>
    <row r="31" spans="1:34" ht="12.75" customHeight="1">
      <c r="A31" s="115" t="s">
        <v>19</v>
      </c>
      <c r="B31" s="112">
        <v>3051</v>
      </c>
      <c r="C31" s="112">
        <v>3121</v>
      </c>
      <c r="D31" s="112">
        <v>2573</v>
      </c>
      <c r="E31" s="112">
        <v>2550</v>
      </c>
      <c r="F31" s="112">
        <v>1862</v>
      </c>
      <c r="G31" s="112">
        <v>2058</v>
      </c>
      <c r="H31" s="112">
        <v>2145</v>
      </c>
      <c r="I31" s="112">
        <v>1561</v>
      </c>
      <c r="J31" s="112">
        <v>1422</v>
      </c>
      <c r="K31" s="112">
        <v>1472</v>
      </c>
      <c r="L31" s="112">
        <v>1601</v>
      </c>
      <c r="M31" s="112">
        <v>2011</v>
      </c>
      <c r="N31"/>
      <c r="O31"/>
      <c r="P31"/>
      <c r="Q31"/>
      <c r="R31"/>
      <c r="S31"/>
      <c r="T31"/>
      <c r="U31"/>
      <c r="V31"/>
      <c r="W31" s="41"/>
      <c r="X31"/>
      <c r="Y31"/>
      <c r="Z31"/>
      <c r="AA31"/>
      <c r="AB31"/>
      <c r="AC31"/>
      <c r="AD31"/>
      <c r="AE31"/>
      <c r="AF31"/>
      <c r="AG31"/>
      <c r="AH31"/>
    </row>
    <row r="32" spans="1:34" ht="12.75" customHeight="1">
      <c r="A32" s="115" t="s">
        <v>20</v>
      </c>
      <c r="B32" s="112"/>
      <c r="C32" s="112"/>
      <c r="D32" s="112"/>
      <c r="E32" s="112"/>
      <c r="F32" s="112"/>
      <c r="G32" s="112"/>
      <c r="H32" s="112"/>
      <c r="I32" s="112"/>
      <c r="J32" s="112"/>
      <c r="K32" s="112"/>
      <c r="L32" s="112"/>
      <c r="M32" s="112"/>
      <c r="N32"/>
      <c r="O32"/>
      <c r="P32"/>
      <c r="Q32"/>
      <c r="R32"/>
      <c r="S32"/>
      <c r="T32"/>
      <c r="U32"/>
      <c r="V32"/>
      <c r="W32" s="41"/>
      <c r="X32"/>
      <c r="Y32"/>
      <c r="Z32"/>
      <c r="AA32"/>
      <c r="AB32"/>
      <c r="AC32"/>
      <c r="AD32"/>
      <c r="AE32"/>
      <c r="AF32"/>
      <c r="AG32"/>
      <c r="AH32"/>
    </row>
    <row r="33" spans="1:34" ht="12.75" customHeight="1">
      <c r="A33" s="115" t="s">
        <v>21</v>
      </c>
      <c r="B33" s="112">
        <v>654</v>
      </c>
      <c r="C33" s="112">
        <v>581</v>
      </c>
      <c r="D33" s="112">
        <v>411</v>
      </c>
      <c r="E33" s="112">
        <v>382</v>
      </c>
      <c r="F33" s="112">
        <v>315</v>
      </c>
      <c r="G33" s="112">
        <v>216</v>
      </c>
      <c r="H33" s="112">
        <v>199</v>
      </c>
      <c r="I33" s="112">
        <v>212</v>
      </c>
      <c r="J33" s="112">
        <v>221</v>
      </c>
      <c r="K33" s="112">
        <v>274</v>
      </c>
      <c r="L33" s="112">
        <v>249</v>
      </c>
      <c r="M33" s="112">
        <v>283</v>
      </c>
      <c r="N33"/>
      <c r="O33"/>
      <c r="P33"/>
      <c r="Q33"/>
      <c r="R33"/>
      <c r="S33"/>
      <c r="T33"/>
      <c r="U33"/>
      <c r="V33"/>
      <c r="W33" s="41"/>
      <c r="X33"/>
      <c r="Y33"/>
      <c r="Z33"/>
      <c r="AA33"/>
      <c r="AB33"/>
      <c r="AC33"/>
      <c r="AD33"/>
      <c r="AE33"/>
      <c r="AF33"/>
      <c r="AG33"/>
      <c r="AH33"/>
    </row>
    <row r="34" spans="1:34" ht="12.75" customHeight="1">
      <c r="A34" s="115" t="s">
        <v>22</v>
      </c>
      <c r="B34" s="112"/>
      <c r="C34" s="112"/>
      <c r="D34" s="112"/>
      <c r="E34" s="112"/>
      <c r="F34" s="112"/>
      <c r="G34" s="112"/>
      <c r="H34" s="112"/>
      <c r="I34" s="112"/>
      <c r="J34" s="112"/>
      <c r="K34" s="112"/>
      <c r="L34" s="112"/>
      <c r="M34" s="112"/>
      <c r="N34"/>
      <c r="O34"/>
      <c r="P34"/>
      <c r="Q34"/>
      <c r="R34"/>
      <c r="S34"/>
      <c r="T34"/>
      <c r="U34"/>
      <c r="V34"/>
      <c r="W34" s="41"/>
      <c r="X34"/>
      <c r="Y34"/>
      <c r="Z34"/>
      <c r="AA34"/>
      <c r="AB34"/>
      <c r="AC34"/>
      <c r="AD34"/>
      <c r="AE34"/>
      <c r="AF34"/>
      <c r="AG34"/>
      <c r="AH34"/>
    </row>
    <row r="35" spans="1:34" ht="12.75" customHeight="1">
      <c r="A35" s="115" t="s">
        <v>23</v>
      </c>
      <c r="B35" s="112">
        <v>5869</v>
      </c>
      <c r="C35" s="112">
        <v>4754</v>
      </c>
      <c r="D35" s="112">
        <v>4842</v>
      </c>
      <c r="E35" s="112">
        <v>4082</v>
      </c>
      <c r="F35" s="112">
        <v>3795</v>
      </c>
      <c r="G35" s="112">
        <v>3703</v>
      </c>
      <c r="H35" s="112">
        <v>3705</v>
      </c>
      <c r="I35" s="112">
        <v>3267</v>
      </c>
      <c r="J35" s="112">
        <v>3508</v>
      </c>
      <c r="K35" s="112">
        <v>3516</v>
      </c>
      <c r="L35" s="112">
        <v>3759</v>
      </c>
      <c r="M35" s="112">
        <v>4005</v>
      </c>
      <c r="N35"/>
      <c r="O35"/>
      <c r="P35"/>
      <c r="Q35"/>
      <c r="R35"/>
      <c r="S35"/>
      <c r="T35"/>
      <c r="U35"/>
      <c r="V35"/>
      <c r="W35" s="41"/>
      <c r="X35"/>
      <c r="Y35"/>
      <c r="Z35"/>
      <c r="AA35"/>
      <c r="AB35"/>
      <c r="AC35"/>
      <c r="AD35"/>
      <c r="AE35"/>
      <c r="AF35"/>
      <c r="AG35"/>
      <c r="AH35"/>
    </row>
    <row r="36" spans="1:34" ht="12.75" customHeight="1">
      <c r="A36" s="115" t="s">
        <v>24</v>
      </c>
      <c r="B36" s="112">
        <v>4559</v>
      </c>
      <c r="C36" s="112">
        <v>4073</v>
      </c>
      <c r="D36" s="112">
        <v>3583</v>
      </c>
      <c r="E36" s="112">
        <v>3308</v>
      </c>
      <c r="F36" s="112">
        <v>3047</v>
      </c>
      <c r="G36" s="112">
        <v>2813</v>
      </c>
      <c r="H36" s="112">
        <v>2954</v>
      </c>
      <c r="I36" s="112">
        <v>2861</v>
      </c>
      <c r="J36" s="112">
        <v>2676</v>
      </c>
      <c r="K36" s="112">
        <v>2772</v>
      </c>
      <c r="L36" s="112">
        <v>2662</v>
      </c>
      <c r="M36" s="112">
        <v>3142</v>
      </c>
      <c r="N36"/>
      <c r="O36"/>
      <c r="P36"/>
      <c r="Q36"/>
      <c r="R36"/>
      <c r="S36"/>
      <c r="T36"/>
      <c r="U36"/>
      <c r="V36"/>
      <c r="W36" s="41"/>
      <c r="X36"/>
      <c r="Y36"/>
      <c r="Z36"/>
      <c r="AA36"/>
      <c r="AB36"/>
      <c r="AC36"/>
      <c r="AD36"/>
      <c r="AE36"/>
      <c r="AF36"/>
      <c r="AG36"/>
      <c r="AH36"/>
    </row>
    <row r="37" spans="1:34" ht="12.75" customHeight="1">
      <c r="A37" s="115" t="s">
        <v>25</v>
      </c>
      <c r="B37" s="112"/>
      <c r="C37" s="112"/>
      <c r="D37" s="112"/>
      <c r="E37" s="112"/>
      <c r="F37" s="112"/>
      <c r="G37" s="112"/>
      <c r="H37" s="112"/>
      <c r="I37" s="112"/>
      <c r="J37" s="112"/>
      <c r="K37" s="112"/>
      <c r="L37" s="112"/>
      <c r="M37" s="112"/>
      <c r="N37"/>
      <c r="O37"/>
      <c r="P37"/>
      <c r="Q37"/>
      <c r="R37"/>
      <c r="S37"/>
      <c r="T37"/>
      <c r="U37"/>
      <c r="V37"/>
      <c r="W37" s="41"/>
      <c r="X37"/>
      <c r="Y37"/>
      <c r="Z37"/>
      <c r="AA37"/>
      <c r="AB37"/>
      <c r="AC37"/>
      <c r="AD37"/>
      <c r="AE37"/>
      <c r="AF37"/>
      <c r="AG37"/>
      <c r="AH37"/>
    </row>
    <row r="38" spans="1:34" ht="12.75" customHeight="1">
      <c r="A38" s="115" t="s">
        <v>26</v>
      </c>
      <c r="B38" s="112"/>
      <c r="C38" s="112"/>
      <c r="D38" s="112"/>
      <c r="E38" s="112"/>
      <c r="F38" s="112"/>
      <c r="G38" s="112"/>
      <c r="H38" s="112"/>
      <c r="I38" s="112"/>
      <c r="J38" s="112"/>
      <c r="K38" s="112"/>
      <c r="L38" s="112"/>
      <c r="M38" s="112"/>
      <c r="N38"/>
      <c r="O38"/>
      <c r="P38"/>
      <c r="Q38"/>
      <c r="R38"/>
      <c r="S38"/>
      <c r="T38"/>
      <c r="U38"/>
      <c r="V38"/>
      <c r="W38" s="41"/>
      <c r="X38"/>
      <c r="Y38"/>
      <c r="Z38"/>
      <c r="AA38"/>
      <c r="AB38"/>
      <c r="AC38"/>
      <c r="AD38"/>
      <c r="AE38"/>
      <c r="AF38"/>
      <c r="AG38"/>
      <c r="AH38"/>
    </row>
    <row r="39" spans="1:34" ht="12.75" customHeight="1">
      <c r="A39" s="115" t="s">
        <v>27</v>
      </c>
      <c r="B39" s="112">
        <v>2128</v>
      </c>
      <c r="C39" s="112">
        <v>2045</v>
      </c>
      <c r="D39" s="112">
        <v>1796</v>
      </c>
      <c r="E39" s="112">
        <v>1545</v>
      </c>
      <c r="F39" s="112">
        <v>1445</v>
      </c>
      <c r="G39" s="112">
        <v>1185</v>
      </c>
      <c r="H39" s="112">
        <v>1144</v>
      </c>
      <c r="I39" s="112">
        <v>1293</v>
      </c>
      <c r="J39" s="112">
        <v>1300</v>
      </c>
      <c r="K39" s="112">
        <v>1128</v>
      </c>
      <c r="L39" s="112">
        <v>1365</v>
      </c>
      <c r="M39" s="112">
        <v>1609</v>
      </c>
      <c r="N39"/>
      <c r="O39"/>
      <c r="P39"/>
      <c r="Q39"/>
      <c r="R39"/>
      <c r="S39"/>
      <c r="T39"/>
      <c r="U39"/>
      <c r="V39"/>
      <c r="W39" s="41"/>
      <c r="X39"/>
      <c r="Y39"/>
      <c r="Z39"/>
      <c r="AA39"/>
      <c r="AB39"/>
      <c r="AC39"/>
      <c r="AD39"/>
      <c r="AE39"/>
      <c r="AF39"/>
      <c r="AG39"/>
      <c r="AH39"/>
    </row>
    <row r="40" spans="1:34" ht="12.75" customHeight="1">
      <c r="A40" s="115" t="s">
        <v>28</v>
      </c>
      <c r="B40" s="112">
        <v>967</v>
      </c>
      <c r="C40" s="112">
        <v>879</v>
      </c>
      <c r="D40" s="112">
        <v>766</v>
      </c>
      <c r="E40" s="112">
        <v>568</v>
      </c>
      <c r="F40" s="112">
        <v>575</v>
      </c>
      <c r="G40" s="112">
        <v>595</v>
      </c>
      <c r="H40" s="112">
        <v>353</v>
      </c>
      <c r="I40" s="112">
        <v>446</v>
      </c>
      <c r="J40" s="112">
        <v>427</v>
      </c>
      <c r="K40" s="112">
        <v>516</v>
      </c>
      <c r="L40" s="112">
        <v>493</v>
      </c>
      <c r="M40" s="112">
        <v>468</v>
      </c>
      <c r="N40"/>
      <c r="O40"/>
      <c r="P40"/>
      <c r="Q40"/>
      <c r="R40"/>
      <c r="S40"/>
      <c r="T40"/>
      <c r="U40"/>
      <c r="V40"/>
      <c r="W40" s="41"/>
      <c r="X40"/>
      <c r="Y40"/>
      <c r="Z40"/>
      <c r="AA40"/>
      <c r="AB40"/>
      <c r="AC40"/>
      <c r="AD40"/>
      <c r="AE40"/>
      <c r="AF40"/>
      <c r="AG40"/>
      <c r="AH40"/>
    </row>
    <row r="41" spans="1:34" ht="12.75" customHeight="1">
      <c r="A41" s="115" t="s">
        <v>29</v>
      </c>
      <c r="B41" s="112"/>
      <c r="C41" s="112"/>
      <c r="D41" s="112"/>
      <c r="E41" s="112"/>
      <c r="F41" s="112"/>
      <c r="G41" s="112"/>
      <c r="H41" s="112"/>
      <c r="I41" s="112"/>
      <c r="J41" s="112"/>
      <c r="K41" s="112"/>
      <c r="L41" s="112"/>
      <c r="M41" s="112"/>
      <c r="N41"/>
      <c r="O41"/>
      <c r="P41"/>
      <c r="Q41"/>
      <c r="R41"/>
      <c r="S41"/>
      <c r="T41"/>
      <c r="U41"/>
      <c r="V41"/>
      <c r="W41" s="41"/>
      <c r="X41"/>
      <c r="Y41"/>
      <c r="Z41"/>
      <c r="AA41"/>
      <c r="AB41"/>
      <c r="AC41"/>
      <c r="AD41"/>
      <c r="AE41"/>
      <c r="AF41"/>
      <c r="AG41"/>
      <c r="AH41"/>
    </row>
    <row r="42" spans="1:34" ht="12.75" customHeight="1">
      <c r="A42" s="115" t="s">
        <v>30</v>
      </c>
      <c r="B42" s="112"/>
      <c r="C42" s="112"/>
      <c r="D42" s="112"/>
      <c r="E42" s="112"/>
      <c r="F42" s="112"/>
      <c r="G42" s="112"/>
      <c r="H42" s="112"/>
      <c r="I42" s="112"/>
      <c r="J42" s="112"/>
      <c r="K42" s="112"/>
      <c r="L42" s="112"/>
      <c r="M42" s="112"/>
      <c r="N42"/>
      <c r="O42"/>
      <c r="P42"/>
      <c r="Q42"/>
      <c r="R42"/>
      <c r="S42"/>
      <c r="T42"/>
      <c r="U42"/>
      <c r="V42"/>
      <c r="W42" s="41"/>
      <c r="X42"/>
      <c r="Y42"/>
      <c r="Z42"/>
      <c r="AA42"/>
      <c r="AB42"/>
      <c r="AC42"/>
      <c r="AD42"/>
      <c r="AE42"/>
      <c r="AF42"/>
      <c r="AG42"/>
      <c r="AH42"/>
    </row>
    <row r="43" spans="1:34" ht="12.75" customHeight="1">
      <c r="A43" s="115" t="s">
        <v>31</v>
      </c>
      <c r="B43" s="112">
        <v>702</v>
      </c>
      <c r="C43" s="112">
        <v>716</v>
      </c>
      <c r="D43" s="112">
        <v>548</v>
      </c>
      <c r="E43" s="112">
        <v>559</v>
      </c>
      <c r="F43" s="112">
        <v>294</v>
      </c>
      <c r="G43" s="112">
        <v>280</v>
      </c>
      <c r="H43" s="112">
        <v>233</v>
      </c>
      <c r="I43" s="112">
        <v>356</v>
      </c>
      <c r="J43" s="112">
        <v>261</v>
      </c>
      <c r="K43" s="112">
        <v>264</v>
      </c>
      <c r="L43" s="112">
        <v>368</v>
      </c>
      <c r="M43" s="112">
        <v>325</v>
      </c>
      <c r="N43"/>
      <c r="O43"/>
      <c r="P43"/>
      <c r="Q43"/>
      <c r="R43"/>
      <c r="S43"/>
      <c r="T43"/>
      <c r="U43"/>
      <c r="V43"/>
      <c r="W43" s="41"/>
      <c r="X43"/>
      <c r="Y43"/>
      <c r="Z43"/>
      <c r="AA43"/>
      <c r="AB43"/>
      <c r="AC43"/>
      <c r="AD43"/>
      <c r="AE43"/>
      <c r="AF43"/>
      <c r="AG43"/>
      <c r="AH43"/>
    </row>
    <row r="44" spans="1:34" ht="12.75" customHeight="1">
      <c r="A44" s="115" t="s">
        <v>32</v>
      </c>
      <c r="B44" s="112"/>
      <c r="C44" s="112"/>
      <c r="D44" s="112"/>
      <c r="E44" s="112"/>
      <c r="F44" s="112"/>
      <c r="G44" s="112"/>
      <c r="H44" s="112"/>
      <c r="I44" s="112"/>
      <c r="J44" s="112"/>
      <c r="K44" s="112"/>
      <c r="L44" s="112"/>
      <c r="M44" s="112"/>
      <c r="N44"/>
      <c r="O44"/>
      <c r="P44"/>
      <c r="Q44"/>
      <c r="R44"/>
      <c r="S44"/>
      <c r="T44"/>
      <c r="U44"/>
      <c r="V44"/>
      <c r="W44" s="41"/>
      <c r="X44"/>
      <c r="Y44"/>
      <c r="Z44"/>
      <c r="AA44"/>
      <c r="AB44"/>
      <c r="AC44"/>
      <c r="AD44"/>
      <c r="AE44"/>
      <c r="AF44"/>
      <c r="AG44"/>
      <c r="AH44"/>
    </row>
    <row r="45" spans="1:34" ht="12.75" customHeight="1">
      <c r="A45" s="115" t="s">
        <v>33</v>
      </c>
      <c r="B45" s="112">
        <v>3553</v>
      </c>
      <c r="C45" s="112">
        <v>3030</v>
      </c>
      <c r="D45" s="112">
        <v>2060</v>
      </c>
      <c r="E45" s="112">
        <v>1763</v>
      </c>
      <c r="F45" s="112">
        <v>1883</v>
      </c>
      <c r="G45" s="112">
        <v>1875</v>
      </c>
      <c r="H45" s="112">
        <v>1602</v>
      </c>
      <c r="I45" s="112">
        <v>1455</v>
      </c>
      <c r="J45" s="112">
        <v>1781</v>
      </c>
      <c r="K45" s="112">
        <v>1092</v>
      </c>
      <c r="L45" s="112">
        <v>1072</v>
      </c>
      <c r="M45" s="112">
        <v>1667</v>
      </c>
      <c r="N45"/>
      <c r="O45"/>
      <c r="P45"/>
      <c r="Q45"/>
      <c r="R45"/>
      <c r="S45"/>
      <c r="T45"/>
      <c r="U45"/>
      <c r="V45"/>
      <c r="W45" s="41"/>
      <c r="X45"/>
      <c r="Y45"/>
      <c r="Z45"/>
      <c r="AA45"/>
      <c r="AB45"/>
      <c r="AC45"/>
      <c r="AD45"/>
      <c r="AE45"/>
      <c r="AF45"/>
      <c r="AG45"/>
      <c r="AH45"/>
    </row>
    <row r="46" spans="1:34" ht="12.75" customHeight="1">
      <c r="A46" s="115" t="s">
        <v>34</v>
      </c>
      <c r="B46" s="112">
        <v>3869</v>
      </c>
      <c r="C46" s="112">
        <v>2562</v>
      </c>
      <c r="D46" s="112">
        <v>2279</v>
      </c>
      <c r="E46" s="112">
        <v>1816</v>
      </c>
      <c r="F46" s="112">
        <v>1897</v>
      </c>
      <c r="G46" s="112">
        <v>1953</v>
      </c>
      <c r="H46" s="112">
        <v>1513</v>
      </c>
      <c r="I46" s="112">
        <v>1262</v>
      </c>
      <c r="J46" s="112">
        <v>1108</v>
      </c>
      <c r="K46" s="112">
        <v>1291</v>
      </c>
      <c r="L46" s="112">
        <v>1677</v>
      </c>
      <c r="M46" s="112">
        <v>2006</v>
      </c>
      <c r="N46"/>
      <c r="O46"/>
      <c r="P46"/>
      <c r="Q46"/>
      <c r="R46"/>
      <c r="S46"/>
      <c r="T46"/>
      <c r="U46"/>
      <c r="V46"/>
      <c r="W46" s="41"/>
      <c r="X46"/>
      <c r="Y46"/>
      <c r="Z46"/>
      <c r="AA46"/>
      <c r="AB46"/>
      <c r="AC46"/>
      <c r="AD46"/>
      <c r="AE46"/>
      <c r="AF46"/>
      <c r="AG46"/>
      <c r="AH46"/>
    </row>
    <row r="47" spans="1:34" ht="12.75" customHeight="1">
      <c r="A47" s="115" t="s">
        <v>35</v>
      </c>
      <c r="B47" s="112">
        <v>2186</v>
      </c>
      <c r="C47" s="112">
        <v>1827</v>
      </c>
      <c r="D47" s="112">
        <v>1621</v>
      </c>
      <c r="E47" s="112">
        <v>1572</v>
      </c>
      <c r="F47" s="112">
        <v>1513</v>
      </c>
      <c r="G47" s="112">
        <v>1738</v>
      </c>
      <c r="H47" s="112">
        <v>1368</v>
      </c>
      <c r="I47" s="112">
        <v>1262</v>
      </c>
      <c r="J47" s="112">
        <v>825</v>
      </c>
      <c r="K47" s="112">
        <v>1092</v>
      </c>
      <c r="L47" s="112">
        <v>783</v>
      </c>
      <c r="M47" s="112">
        <v>939</v>
      </c>
      <c r="N47"/>
      <c r="O47"/>
      <c r="P47"/>
      <c r="Q47"/>
      <c r="R47"/>
      <c r="S47"/>
      <c r="T47"/>
      <c r="U47"/>
      <c r="V47"/>
      <c r="W47" s="41"/>
      <c r="X47"/>
      <c r="Y47"/>
      <c r="Z47"/>
      <c r="AA47"/>
      <c r="AB47"/>
      <c r="AC47"/>
      <c r="AD47"/>
      <c r="AE47"/>
      <c r="AF47"/>
      <c r="AG47"/>
      <c r="AH47"/>
    </row>
    <row r="48" spans="1:34" ht="12.75" customHeight="1" thickBot="1">
      <c r="A48" s="249" t="s">
        <v>36</v>
      </c>
      <c r="B48" s="250">
        <v>1519</v>
      </c>
      <c r="C48" s="250">
        <v>1278</v>
      </c>
      <c r="D48" s="250">
        <v>1360</v>
      </c>
      <c r="E48" s="250">
        <v>1209</v>
      </c>
      <c r="F48" s="250">
        <v>1272</v>
      </c>
      <c r="G48" s="250">
        <v>1137</v>
      </c>
      <c r="H48" s="250">
        <v>1075</v>
      </c>
      <c r="I48" s="250">
        <v>1093</v>
      </c>
      <c r="J48" s="250">
        <v>1073</v>
      </c>
      <c r="K48" s="250">
        <v>979</v>
      </c>
      <c r="L48" s="250">
        <v>1065</v>
      </c>
      <c r="M48" s="250">
        <v>921</v>
      </c>
      <c r="N48"/>
      <c r="O48"/>
      <c r="P48"/>
      <c r="Q48"/>
      <c r="R48"/>
      <c r="S48"/>
      <c r="T48"/>
      <c r="U48"/>
      <c r="V48"/>
      <c r="W48" s="41"/>
      <c r="X48"/>
      <c r="Y48"/>
      <c r="Z48"/>
      <c r="AA48"/>
      <c r="AB48"/>
      <c r="AC48"/>
      <c r="AD48"/>
      <c r="AE48"/>
      <c r="AF48"/>
      <c r="AG48"/>
      <c r="AH48"/>
    </row>
    <row r="49" spans="1:34" ht="12.75" customHeight="1">
      <c r="A49" s="16"/>
      <c r="B49" s="16"/>
      <c r="C49" s="16"/>
      <c r="D49" s="16"/>
      <c r="E49" s="16"/>
      <c r="F49" s="16"/>
      <c r="G49" s="16"/>
      <c r="H49" s="16"/>
      <c r="I49" s="16"/>
      <c r="J49" s="16"/>
      <c r="K49"/>
      <c r="L49"/>
      <c r="M49"/>
      <c r="N49"/>
      <c r="O49"/>
      <c r="P49"/>
      <c r="Q49"/>
      <c r="R49"/>
      <c r="S49"/>
      <c r="T49"/>
      <c r="U49"/>
      <c r="V49"/>
      <c r="X49"/>
      <c r="Y49"/>
      <c r="Z49"/>
      <c r="AA49"/>
      <c r="AB49"/>
      <c r="AC49"/>
      <c r="AD49"/>
      <c r="AE49"/>
      <c r="AF49"/>
      <c r="AG49"/>
      <c r="AH49"/>
    </row>
  </sheetData>
  <sheetProtection/>
  <mergeCells count="18">
    <mergeCell ref="A2:M2"/>
    <mergeCell ref="A3:L3"/>
    <mergeCell ref="J9:J10"/>
    <mergeCell ref="L9:L10"/>
    <mergeCell ref="A4:L4"/>
    <mergeCell ref="A5:I5"/>
    <mergeCell ref="B9:B10"/>
    <mergeCell ref="C9:C10"/>
    <mergeCell ref="A7:A10"/>
    <mergeCell ref="B7:L8"/>
    <mergeCell ref="K9:K10"/>
    <mergeCell ref="H9:H10"/>
    <mergeCell ref="I9:I10"/>
    <mergeCell ref="D9:D10"/>
    <mergeCell ref="E9:E10"/>
    <mergeCell ref="F9:F10"/>
    <mergeCell ref="G9:G10"/>
    <mergeCell ref="M9:M10"/>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93" r:id="rId1"/>
</worksheet>
</file>

<file path=xl/worksheets/sheet25.xml><?xml version="1.0" encoding="utf-8"?>
<worksheet xmlns="http://schemas.openxmlformats.org/spreadsheetml/2006/main" xmlns:r="http://schemas.openxmlformats.org/officeDocument/2006/relationships">
  <sheetPr transitionEvaluation="1" transitionEntry="1">
    <pageSetUpPr fitToPage="1"/>
  </sheetPr>
  <dimension ref="A1:AG48"/>
  <sheetViews>
    <sheetView showGridLines="0" zoomScalePageLayoutView="0" workbookViewId="0" topLeftCell="A1">
      <selection activeCell="A1" sqref="A1"/>
    </sheetView>
  </sheetViews>
  <sheetFormatPr defaultColWidth="9.77734375" defaultRowHeight="15.75"/>
  <cols>
    <col min="1" max="1" width="16.21484375" style="1" bestFit="1" customWidth="1"/>
    <col min="2" max="2" width="6.77734375" style="1" customWidth="1"/>
    <col min="3" max="4" width="6.77734375" style="1" bestFit="1" customWidth="1"/>
    <col min="5" max="5" width="5.99609375" style="1" bestFit="1" customWidth="1"/>
    <col min="6" max="7" width="6.77734375" style="1" bestFit="1" customWidth="1"/>
    <col min="8" max="8" width="5.99609375" style="1" bestFit="1" customWidth="1"/>
    <col min="9" max="13" width="6.77734375" style="1" bestFit="1" customWidth="1"/>
    <col min="14" max="21" width="20.77734375" style="1" customWidth="1"/>
    <col min="22" max="22" width="1.77734375" style="1" customWidth="1"/>
    <col min="23" max="23" width="45.77734375" style="1" customWidth="1"/>
    <col min="24" max="33" width="20.77734375" style="1" customWidth="1"/>
    <col min="34" max="16384" width="9.77734375" style="1" customWidth="1"/>
  </cols>
  <sheetData>
    <row r="1" spans="1:33" ht="12.75" customHeight="1">
      <c r="A1" s="238" t="s">
        <v>207</v>
      </c>
      <c r="B1" s="204"/>
      <c r="C1" s="204"/>
      <c r="D1" s="204"/>
      <c r="E1" s="204"/>
      <c r="F1" s="204"/>
      <c r="G1" s="204"/>
      <c r="H1" s="204"/>
      <c r="I1" s="204"/>
      <c r="J1" s="204"/>
      <c r="K1" s="207"/>
      <c r="L1" s="207"/>
      <c r="M1" s="207"/>
      <c r="N1"/>
      <c r="O1"/>
      <c r="P1"/>
      <c r="Q1"/>
      <c r="R1"/>
      <c r="S1"/>
      <c r="T1"/>
      <c r="U1"/>
      <c r="W1"/>
      <c r="X1"/>
      <c r="Y1"/>
      <c r="Z1"/>
      <c r="AA1"/>
      <c r="AB1"/>
      <c r="AC1"/>
      <c r="AD1"/>
      <c r="AE1"/>
      <c r="AF1"/>
      <c r="AG1"/>
    </row>
    <row r="2" spans="1:33" s="26" customFormat="1" ht="12.75" customHeight="1">
      <c r="A2" s="311" t="s">
        <v>50</v>
      </c>
      <c r="B2" s="311"/>
      <c r="C2" s="311"/>
      <c r="D2" s="311"/>
      <c r="E2" s="311"/>
      <c r="F2" s="311"/>
      <c r="G2" s="311"/>
      <c r="H2" s="311"/>
      <c r="I2" s="311"/>
      <c r="J2" s="311"/>
      <c r="K2" s="311"/>
      <c r="L2" s="311"/>
      <c r="M2" s="311"/>
      <c r="W2" s="44"/>
      <c r="X2" s="44"/>
      <c r="Y2" s="44"/>
      <c r="Z2" s="44"/>
      <c r="AA2" s="44"/>
      <c r="AB2" s="44"/>
      <c r="AC2" s="44"/>
      <c r="AD2" s="44"/>
      <c r="AE2" s="44"/>
      <c r="AF2" s="44"/>
      <c r="AG2" s="44"/>
    </row>
    <row r="3" spans="1:33" s="26" customFormat="1" ht="12.75" customHeight="1">
      <c r="A3" s="306" t="s">
        <v>213</v>
      </c>
      <c r="B3" s="306"/>
      <c r="C3" s="306"/>
      <c r="D3" s="306"/>
      <c r="E3" s="306"/>
      <c r="F3" s="306"/>
      <c r="G3" s="306"/>
      <c r="H3" s="306"/>
      <c r="I3" s="306"/>
      <c r="J3" s="306"/>
      <c r="K3" s="306"/>
      <c r="L3" s="306"/>
      <c r="M3" s="208"/>
      <c r="N3" s="44"/>
      <c r="O3" s="44"/>
      <c r="P3" s="44"/>
      <c r="Q3" s="44"/>
      <c r="R3" s="44"/>
      <c r="S3" s="44"/>
      <c r="T3" s="44"/>
      <c r="U3" s="44"/>
      <c r="V3" s="45"/>
      <c r="W3" s="44"/>
      <c r="X3" s="44"/>
      <c r="Y3" s="44"/>
      <c r="Z3" s="44"/>
      <c r="AA3" s="44"/>
      <c r="AB3" s="44"/>
      <c r="AC3" s="44"/>
      <c r="AD3" s="44"/>
      <c r="AE3" s="44"/>
      <c r="AF3" s="44"/>
      <c r="AG3" s="44"/>
    </row>
    <row r="4" spans="1:33" s="26" customFormat="1" ht="12.75" customHeight="1">
      <c r="A4" s="306" t="s">
        <v>168</v>
      </c>
      <c r="B4" s="306"/>
      <c r="C4" s="306"/>
      <c r="D4" s="306"/>
      <c r="E4" s="306"/>
      <c r="F4" s="306"/>
      <c r="G4" s="306"/>
      <c r="H4" s="306"/>
      <c r="I4" s="306"/>
      <c r="J4" s="306"/>
      <c r="K4" s="306"/>
      <c r="L4" s="306"/>
      <c r="M4" s="209"/>
      <c r="W4" s="44"/>
      <c r="X4" s="44"/>
      <c r="Y4" s="44"/>
      <c r="Z4" s="44"/>
      <c r="AA4" s="44"/>
      <c r="AB4" s="44"/>
      <c r="AC4" s="44"/>
      <c r="AD4" s="44"/>
      <c r="AE4" s="44"/>
      <c r="AF4" s="44"/>
      <c r="AG4" s="44"/>
    </row>
    <row r="5" spans="1:30" s="26" customFormat="1" ht="12.75" customHeight="1" thickBot="1">
      <c r="A5" s="154"/>
      <c r="B5" s="154"/>
      <c r="C5" s="186"/>
      <c r="D5" s="186"/>
      <c r="E5" s="183"/>
      <c r="F5" s="183"/>
      <c r="G5" s="183"/>
      <c r="H5" s="183"/>
      <c r="I5" s="201"/>
      <c r="J5" s="201"/>
      <c r="K5" s="201"/>
      <c r="L5" s="201"/>
      <c r="M5" s="201" t="s">
        <v>45</v>
      </c>
      <c r="AD5" s="50"/>
    </row>
    <row r="6" spans="1:30" ht="9.75" customHeight="1">
      <c r="A6" s="330" t="s">
        <v>133</v>
      </c>
      <c r="B6" s="330" t="s">
        <v>152</v>
      </c>
      <c r="C6" s="330"/>
      <c r="D6" s="330"/>
      <c r="E6" s="330"/>
      <c r="F6" s="330"/>
      <c r="G6" s="330"/>
      <c r="H6" s="330"/>
      <c r="I6" s="330"/>
      <c r="J6" s="330"/>
      <c r="K6" s="330"/>
      <c r="L6" s="330"/>
      <c r="M6" s="261"/>
      <c r="AD6" s="51"/>
    </row>
    <row r="7" spans="1:30" ht="9.75" customHeight="1">
      <c r="A7" s="331"/>
      <c r="B7" s="331"/>
      <c r="C7" s="331"/>
      <c r="D7" s="331"/>
      <c r="E7" s="331"/>
      <c r="F7" s="331"/>
      <c r="G7" s="331"/>
      <c r="H7" s="331"/>
      <c r="I7" s="331"/>
      <c r="J7" s="331"/>
      <c r="K7" s="331"/>
      <c r="L7" s="331"/>
      <c r="M7" s="262"/>
      <c r="AD7" s="51"/>
    </row>
    <row r="8" spans="1:30" ht="9.75" customHeight="1">
      <c r="A8" s="331"/>
      <c r="B8" s="343">
        <v>2000</v>
      </c>
      <c r="C8" s="343">
        <v>2001</v>
      </c>
      <c r="D8" s="343">
        <v>2002</v>
      </c>
      <c r="E8" s="343">
        <v>2003</v>
      </c>
      <c r="F8" s="343">
        <v>2004</v>
      </c>
      <c r="G8" s="343">
        <v>2005</v>
      </c>
      <c r="H8" s="343">
        <v>2006</v>
      </c>
      <c r="I8" s="343">
        <v>2007</v>
      </c>
      <c r="J8" s="343">
        <v>2008</v>
      </c>
      <c r="K8" s="343">
        <v>2009</v>
      </c>
      <c r="L8" s="343">
        <v>2010</v>
      </c>
      <c r="M8" s="343">
        <v>2011</v>
      </c>
      <c r="AD8" s="51"/>
    </row>
    <row r="9" spans="1:30" ht="9.75" customHeight="1">
      <c r="A9" s="331"/>
      <c r="B9" s="344"/>
      <c r="C9" s="344"/>
      <c r="D9" s="344"/>
      <c r="E9" s="344"/>
      <c r="F9" s="344"/>
      <c r="G9" s="344"/>
      <c r="H9" s="344"/>
      <c r="I9" s="344"/>
      <c r="J9" s="344"/>
      <c r="K9" s="344"/>
      <c r="L9" s="344"/>
      <c r="M9" s="344"/>
      <c r="AD9" s="51"/>
    </row>
    <row r="10" spans="1:30" ht="12.75" customHeight="1">
      <c r="A10" s="71"/>
      <c r="B10" s="71"/>
      <c r="C10" s="71"/>
      <c r="D10" s="71"/>
      <c r="E10" s="71"/>
      <c r="F10" s="71"/>
      <c r="G10" s="71"/>
      <c r="H10" s="71"/>
      <c r="I10" s="71"/>
      <c r="J10" s="71"/>
      <c r="K10" s="71"/>
      <c r="L10" s="71"/>
      <c r="M10" s="71"/>
      <c r="AD10" s="51"/>
    </row>
    <row r="11" spans="1:30" ht="12.75" customHeight="1">
      <c r="A11" s="91" t="s">
        <v>149</v>
      </c>
      <c r="B11" s="113">
        <v>1409</v>
      </c>
      <c r="C11" s="113">
        <v>1217</v>
      </c>
      <c r="D11" s="113">
        <v>1181</v>
      </c>
      <c r="E11" s="113">
        <v>983</v>
      </c>
      <c r="F11" s="113">
        <v>1014</v>
      </c>
      <c r="G11" s="113">
        <v>1119</v>
      </c>
      <c r="H11" s="113">
        <v>971</v>
      </c>
      <c r="I11" s="113">
        <v>1093</v>
      </c>
      <c r="J11" s="113">
        <v>1084</v>
      </c>
      <c r="K11" s="113">
        <v>1215</v>
      </c>
      <c r="L11" s="113">
        <v>1117</v>
      </c>
      <c r="M11" s="113">
        <v>1049</v>
      </c>
      <c r="AD11" s="51"/>
    </row>
    <row r="12" spans="1:30" ht="12.75" customHeight="1">
      <c r="A12" s="71"/>
      <c r="B12" s="113"/>
      <c r="C12" s="113"/>
      <c r="D12" s="113"/>
      <c r="E12" s="113"/>
      <c r="F12" s="113"/>
      <c r="G12" s="113"/>
      <c r="H12" s="113"/>
      <c r="I12" s="113"/>
      <c r="J12" s="113"/>
      <c r="K12" s="113"/>
      <c r="L12" s="113"/>
      <c r="M12" s="113"/>
      <c r="AD12" s="51"/>
    </row>
    <row r="13" spans="1:30" ht="12.75" customHeight="1">
      <c r="A13" s="115" t="s">
        <v>4</v>
      </c>
      <c r="B13" s="113"/>
      <c r="C13" s="113"/>
      <c r="D13" s="113"/>
      <c r="E13" s="113"/>
      <c r="F13" s="113"/>
      <c r="G13" s="113"/>
      <c r="H13" s="113"/>
      <c r="I13" s="113"/>
      <c r="J13" s="113"/>
      <c r="K13" s="113"/>
      <c r="L13" s="113"/>
      <c r="M13" s="113"/>
      <c r="AD13" s="51"/>
    </row>
    <row r="14" spans="1:30" ht="12.75" customHeight="1">
      <c r="A14" s="115" t="s">
        <v>5</v>
      </c>
      <c r="B14" s="113">
        <v>5</v>
      </c>
      <c r="C14" s="113">
        <v>11</v>
      </c>
      <c r="D14" s="113">
        <v>10</v>
      </c>
      <c r="E14" s="113">
        <v>15</v>
      </c>
      <c r="F14" s="113">
        <v>18</v>
      </c>
      <c r="G14" s="113">
        <v>14</v>
      </c>
      <c r="H14" s="113">
        <v>22</v>
      </c>
      <c r="I14" s="113">
        <v>20</v>
      </c>
      <c r="J14" s="113">
        <v>12</v>
      </c>
      <c r="K14" s="113">
        <v>13</v>
      </c>
      <c r="L14" s="113">
        <v>15</v>
      </c>
      <c r="M14" s="113">
        <v>21</v>
      </c>
      <c r="AD14" s="51"/>
    </row>
    <row r="15" spans="1:30" ht="12.75" customHeight="1">
      <c r="A15" s="115" t="s">
        <v>6</v>
      </c>
      <c r="B15" s="113"/>
      <c r="C15" s="113"/>
      <c r="D15" s="113"/>
      <c r="E15" s="113"/>
      <c r="F15" s="113"/>
      <c r="G15" s="113"/>
      <c r="H15" s="113"/>
      <c r="I15" s="113"/>
      <c r="J15" s="113"/>
      <c r="K15" s="113"/>
      <c r="L15" s="113"/>
      <c r="M15" s="113"/>
      <c r="AD15" s="51"/>
    </row>
    <row r="16" spans="1:30" ht="12.75" customHeight="1">
      <c r="A16" s="115" t="s">
        <v>7</v>
      </c>
      <c r="B16" s="113">
        <v>30</v>
      </c>
      <c r="C16" s="113">
        <v>11</v>
      </c>
      <c r="D16" s="113">
        <v>45</v>
      </c>
      <c r="E16" s="113">
        <v>29</v>
      </c>
      <c r="F16" s="113">
        <v>25</v>
      </c>
      <c r="G16" s="113">
        <v>20</v>
      </c>
      <c r="H16" s="113">
        <v>14</v>
      </c>
      <c r="I16" s="113">
        <v>20</v>
      </c>
      <c r="J16" s="113">
        <v>17</v>
      </c>
      <c r="K16" s="113">
        <v>18</v>
      </c>
      <c r="L16" s="113">
        <v>4</v>
      </c>
      <c r="M16" s="113">
        <v>16</v>
      </c>
      <c r="AD16" s="51"/>
    </row>
    <row r="17" spans="1:30" ht="12.75" customHeight="1">
      <c r="A17" s="115" t="s">
        <v>8</v>
      </c>
      <c r="B17" s="113">
        <v>52</v>
      </c>
      <c r="C17" s="113">
        <v>57</v>
      </c>
      <c r="D17" s="113">
        <v>59</v>
      </c>
      <c r="E17" s="113">
        <v>47</v>
      </c>
      <c r="F17" s="113">
        <v>32</v>
      </c>
      <c r="G17" s="113">
        <v>61</v>
      </c>
      <c r="H17" s="113">
        <v>67</v>
      </c>
      <c r="I17" s="113">
        <v>86</v>
      </c>
      <c r="J17" s="113">
        <v>99</v>
      </c>
      <c r="K17" s="113">
        <v>70</v>
      </c>
      <c r="L17" s="113">
        <v>91</v>
      </c>
      <c r="M17" s="113">
        <v>76</v>
      </c>
      <c r="AD17" s="51"/>
    </row>
    <row r="18" spans="1:30" ht="12.75" customHeight="1">
      <c r="A18" s="115" t="s">
        <v>9</v>
      </c>
      <c r="B18" s="113"/>
      <c r="C18" s="113"/>
      <c r="D18" s="113"/>
      <c r="E18" s="113"/>
      <c r="F18" s="113"/>
      <c r="G18" s="113"/>
      <c r="H18" s="113"/>
      <c r="I18" s="113"/>
      <c r="J18" s="113"/>
      <c r="K18" s="113"/>
      <c r="L18" s="113"/>
      <c r="M18" s="113"/>
      <c r="AD18" s="51"/>
    </row>
    <row r="19" spans="1:30" ht="12.75" customHeight="1">
      <c r="A19" s="115" t="s">
        <v>10</v>
      </c>
      <c r="B19" s="113">
        <v>208</v>
      </c>
      <c r="C19" s="113">
        <v>187</v>
      </c>
      <c r="D19" s="113">
        <v>130</v>
      </c>
      <c r="E19" s="113">
        <v>75</v>
      </c>
      <c r="F19" s="113">
        <v>68</v>
      </c>
      <c r="G19" s="113">
        <v>61</v>
      </c>
      <c r="H19" s="113">
        <v>54</v>
      </c>
      <c r="I19" s="113">
        <v>88</v>
      </c>
      <c r="J19" s="113">
        <v>80</v>
      </c>
      <c r="K19" s="113">
        <v>94</v>
      </c>
      <c r="L19" s="113">
        <v>78</v>
      </c>
      <c r="M19" s="113">
        <v>57</v>
      </c>
      <c r="AD19" s="51"/>
    </row>
    <row r="20" spans="1:30" ht="12.75" customHeight="1">
      <c r="A20" s="115" t="s">
        <v>11</v>
      </c>
      <c r="B20" s="113">
        <v>40</v>
      </c>
      <c r="C20" s="113">
        <v>44</v>
      </c>
      <c r="D20" s="113">
        <v>16</v>
      </c>
      <c r="E20" s="113">
        <v>41</v>
      </c>
      <c r="F20" s="113">
        <v>34</v>
      </c>
      <c r="G20" s="113">
        <v>23</v>
      </c>
      <c r="H20" s="113">
        <v>53</v>
      </c>
      <c r="I20" s="113">
        <v>23</v>
      </c>
      <c r="J20" s="113">
        <v>15</v>
      </c>
      <c r="K20" s="113">
        <v>40</v>
      </c>
      <c r="L20" s="113">
        <v>27</v>
      </c>
      <c r="M20" s="113">
        <v>12</v>
      </c>
      <c r="AD20" s="51"/>
    </row>
    <row r="21" spans="1:30" ht="12.75" customHeight="1">
      <c r="A21" s="115" t="s">
        <v>46</v>
      </c>
      <c r="B21" s="113"/>
      <c r="C21" s="113"/>
      <c r="D21" s="113"/>
      <c r="E21" s="113"/>
      <c r="F21" s="113"/>
      <c r="G21" s="113"/>
      <c r="H21" s="113"/>
      <c r="I21" s="113"/>
      <c r="J21" s="113"/>
      <c r="K21" s="113"/>
      <c r="L21" s="113"/>
      <c r="M21" s="113"/>
      <c r="AD21" s="51"/>
    </row>
    <row r="22" spans="1:30" ht="12.75" customHeight="1">
      <c r="A22" s="115" t="s">
        <v>13</v>
      </c>
      <c r="B22" s="113"/>
      <c r="C22" s="113"/>
      <c r="D22" s="113"/>
      <c r="E22" s="113"/>
      <c r="F22" s="113"/>
      <c r="G22" s="113"/>
      <c r="H22" s="113"/>
      <c r="I22" s="113"/>
      <c r="J22" s="113"/>
      <c r="K22" s="113">
        <v>9</v>
      </c>
      <c r="L22" s="113">
        <v>9</v>
      </c>
      <c r="M22" s="113">
        <v>6</v>
      </c>
      <c r="AD22" s="51"/>
    </row>
    <row r="23" spans="1:30" ht="12.75" customHeight="1">
      <c r="A23" s="115" t="s">
        <v>14</v>
      </c>
      <c r="B23" s="113">
        <v>37</v>
      </c>
      <c r="C23" s="113">
        <v>22</v>
      </c>
      <c r="D23" s="113">
        <v>33</v>
      </c>
      <c r="E23" s="113">
        <v>15</v>
      </c>
      <c r="F23" s="113">
        <v>21</v>
      </c>
      <c r="G23" s="113">
        <v>13</v>
      </c>
      <c r="H23" s="113">
        <v>18</v>
      </c>
      <c r="I23" s="113">
        <v>18</v>
      </c>
      <c r="J23" s="113">
        <v>46</v>
      </c>
      <c r="K23" s="113">
        <v>17</v>
      </c>
      <c r="L23" s="113">
        <v>16</v>
      </c>
      <c r="M23" s="113">
        <v>13</v>
      </c>
      <c r="AD23" s="51"/>
    </row>
    <row r="24" spans="1:30" ht="12.75" customHeight="1">
      <c r="A24" s="115" t="s">
        <v>15</v>
      </c>
      <c r="B24" s="113"/>
      <c r="C24" s="113"/>
      <c r="D24" s="113"/>
      <c r="E24" s="113"/>
      <c r="F24" s="113"/>
      <c r="G24" s="113"/>
      <c r="H24" s="113"/>
      <c r="I24" s="113"/>
      <c r="J24" s="113"/>
      <c r="K24" s="113">
        <v>1</v>
      </c>
      <c r="L24" s="113">
        <v>4</v>
      </c>
      <c r="M24" s="113">
        <v>6</v>
      </c>
      <c r="AD24" s="51"/>
    </row>
    <row r="25" spans="1:30" ht="12.75" customHeight="1">
      <c r="A25" s="115" t="s">
        <v>16</v>
      </c>
      <c r="B25" s="113"/>
      <c r="C25" s="113"/>
      <c r="D25" s="113"/>
      <c r="E25" s="113"/>
      <c r="F25" s="113"/>
      <c r="G25" s="113"/>
      <c r="H25" s="113"/>
      <c r="I25" s="113"/>
      <c r="J25" s="113"/>
      <c r="K25" s="113"/>
      <c r="L25" s="113"/>
      <c r="M25" s="113"/>
      <c r="AD25" s="51"/>
    </row>
    <row r="26" spans="1:30" ht="12.75" customHeight="1">
      <c r="A26" s="115" t="s">
        <v>17</v>
      </c>
      <c r="B26" s="113">
        <v>56</v>
      </c>
      <c r="C26" s="113">
        <v>48</v>
      </c>
      <c r="D26" s="113">
        <v>30</v>
      </c>
      <c r="E26" s="113">
        <v>37</v>
      </c>
      <c r="F26" s="113">
        <v>60</v>
      </c>
      <c r="G26" s="113">
        <v>38</v>
      </c>
      <c r="H26" s="113">
        <v>69</v>
      </c>
      <c r="I26" s="113">
        <v>37</v>
      </c>
      <c r="J26" s="113">
        <v>31</v>
      </c>
      <c r="K26" s="113">
        <v>63</v>
      </c>
      <c r="L26" s="113">
        <v>79</v>
      </c>
      <c r="M26" s="113">
        <v>65</v>
      </c>
      <c r="AD26" s="51"/>
    </row>
    <row r="27" spans="1:30" ht="12.75" customHeight="1">
      <c r="A27" s="115" t="s">
        <v>18</v>
      </c>
      <c r="B27" s="113"/>
      <c r="C27" s="113"/>
      <c r="D27" s="113"/>
      <c r="E27" s="113"/>
      <c r="F27" s="113"/>
      <c r="G27" s="113"/>
      <c r="H27" s="113"/>
      <c r="I27" s="113"/>
      <c r="J27" s="113">
        <v>1</v>
      </c>
      <c r="K27" s="113"/>
      <c r="L27" s="113">
        <v>1</v>
      </c>
      <c r="M27" s="113"/>
      <c r="AD27" s="51"/>
    </row>
    <row r="28" spans="1:30" ht="12.75" customHeight="1">
      <c r="A28" s="92" t="s">
        <v>100</v>
      </c>
      <c r="B28" s="113"/>
      <c r="C28" s="113"/>
      <c r="D28" s="113"/>
      <c r="E28" s="113"/>
      <c r="F28" s="113"/>
      <c r="G28" s="113"/>
      <c r="H28" s="113"/>
      <c r="I28" s="113"/>
      <c r="J28" s="113"/>
      <c r="K28" s="113"/>
      <c r="L28" s="113"/>
      <c r="M28" s="113"/>
      <c r="AD28" s="51"/>
    </row>
    <row r="29" spans="1:30" ht="12.75" customHeight="1">
      <c r="A29" s="92" t="s">
        <v>101</v>
      </c>
      <c r="B29" s="113"/>
      <c r="C29" s="113"/>
      <c r="D29" s="113"/>
      <c r="E29" s="113"/>
      <c r="F29" s="113"/>
      <c r="G29" s="113"/>
      <c r="H29" s="113"/>
      <c r="I29" s="113">
        <v>2</v>
      </c>
      <c r="J29" s="113">
        <v>2</v>
      </c>
      <c r="K29" s="113">
        <v>1</v>
      </c>
      <c r="L29" s="113">
        <v>0</v>
      </c>
      <c r="M29" s="113">
        <v>6</v>
      </c>
      <c r="AD29" s="51"/>
    </row>
    <row r="30" spans="1:30" ht="12.75" customHeight="1">
      <c r="A30" s="115" t="s">
        <v>19</v>
      </c>
      <c r="B30" s="113">
        <v>146</v>
      </c>
      <c r="C30" s="113">
        <v>138</v>
      </c>
      <c r="D30" s="113">
        <v>158</v>
      </c>
      <c r="E30" s="113">
        <v>119</v>
      </c>
      <c r="F30" s="113">
        <v>87</v>
      </c>
      <c r="G30" s="113">
        <v>138</v>
      </c>
      <c r="H30" s="113">
        <v>147</v>
      </c>
      <c r="I30" s="113">
        <v>85</v>
      </c>
      <c r="J30" s="113">
        <v>82</v>
      </c>
      <c r="K30" s="113">
        <v>54</v>
      </c>
      <c r="L30" s="113">
        <v>71</v>
      </c>
      <c r="M30" s="113">
        <v>80</v>
      </c>
      <c r="AD30" s="51"/>
    </row>
    <row r="31" spans="1:30" ht="12.75" customHeight="1">
      <c r="A31" s="115" t="s">
        <v>20</v>
      </c>
      <c r="B31" s="113"/>
      <c r="C31" s="113"/>
      <c r="D31" s="113"/>
      <c r="E31" s="113"/>
      <c r="F31" s="113"/>
      <c r="G31" s="113"/>
      <c r="H31" s="113"/>
      <c r="I31" s="113"/>
      <c r="J31" s="113"/>
      <c r="K31" s="113"/>
      <c r="L31" s="113"/>
      <c r="M31" s="113">
        <v>0</v>
      </c>
      <c r="AD31" s="51"/>
    </row>
    <row r="32" spans="1:30" ht="12.75" customHeight="1">
      <c r="A32" s="115" t="s">
        <v>21</v>
      </c>
      <c r="B32" s="113">
        <v>12</v>
      </c>
      <c r="C32" s="113">
        <v>13</v>
      </c>
      <c r="D32" s="113">
        <v>17</v>
      </c>
      <c r="E32" s="113">
        <v>10</v>
      </c>
      <c r="F32" s="113">
        <v>8</v>
      </c>
      <c r="G32" s="113">
        <v>10</v>
      </c>
      <c r="H32" s="113">
        <v>7</v>
      </c>
      <c r="I32" s="113">
        <v>19</v>
      </c>
      <c r="J32" s="113">
        <v>14</v>
      </c>
      <c r="K32" s="113">
        <v>18</v>
      </c>
      <c r="L32" s="113">
        <v>14</v>
      </c>
      <c r="M32" s="113">
        <v>15</v>
      </c>
      <c r="AD32" s="51"/>
    </row>
    <row r="33" spans="1:30" ht="12.75" customHeight="1">
      <c r="A33" s="115" t="s">
        <v>22</v>
      </c>
      <c r="B33" s="113"/>
      <c r="C33" s="113"/>
      <c r="D33" s="113"/>
      <c r="E33" s="113"/>
      <c r="F33" s="113"/>
      <c r="G33" s="113"/>
      <c r="H33" s="113"/>
      <c r="I33" s="113"/>
      <c r="J33" s="113"/>
      <c r="K33" s="113"/>
      <c r="L33" s="113"/>
      <c r="M33" s="113"/>
      <c r="AD33" s="51"/>
    </row>
    <row r="34" spans="1:30" ht="12.75" customHeight="1">
      <c r="A34" s="115" t="s">
        <v>23</v>
      </c>
      <c r="B34" s="113">
        <v>112</v>
      </c>
      <c r="C34" s="113">
        <v>72</v>
      </c>
      <c r="D34" s="113">
        <v>106</v>
      </c>
      <c r="E34" s="113">
        <v>74</v>
      </c>
      <c r="F34" s="113">
        <v>52</v>
      </c>
      <c r="G34" s="113">
        <v>94</v>
      </c>
      <c r="H34" s="113">
        <v>67</v>
      </c>
      <c r="I34" s="113">
        <v>91</v>
      </c>
      <c r="J34" s="113">
        <v>96</v>
      </c>
      <c r="K34" s="113">
        <v>102</v>
      </c>
      <c r="L34" s="113">
        <v>111</v>
      </c>
      <c r="M34" s="113">
        <v>103</v>
      </c>
      <c r="AD34" s="51"/>
    </row>
    <row r="35" spans="1:30" ht="12.75" customHeight="1">
      <c r="A35" s="115" t="s">
        <v>24</v>
      </c>
      <c r="B35" s="113">
        <v>178</v>
      </c>
      <c r="C35" s="113">
        <v>145</v>
      </c>
      <c r="D35" s="113">
        <v>119</v>
      </c>
      <c r="E35" s="113">
        <v>103</v>
      </c>
      <c r="F35" s="113">
        <v>89</v>
      </c>
      <c r="G35" s="113">
        <v>78</v>
      </c>
      <c r="H35" s="113">
        <v>69</v>
      </c>
      <c r="I35" s="113">
        <v>92</v>
      </c>
      <c r="J35" s="113">
        <v>93</v>
      </c>
      <c r="K35" s="113">
        <v>192</v>
      </c>
      <c r="L35" s="113">
        <v>103</v>
      </c>
      <c r="M35" s="113">
        <v>101</v>
      </c>
      <c r="AD35" s="51"/>
    </row>
    <row r="36" spans="1:30" ht="12.75" customHeight="1">
      <c r="A36" s="115" t="s">
        <v>25</v>
      </c>
      <c r="B36" s="113"/>
      <c r="C36" s="113"/>
      <c r="D36" s="113"/>
      <c r="E36" s="113"/>
      <c r="F36" s="113"/>
      <c r="G36" s="113"/>
      <c r="H36" s="113"/>
      <c r="I36" s="113"/>
      <c r="J36" s="113"/>
      <c r="K36" s="113"/>
      <c r="L36" s="113"/>
      <c r="M36" s="113"/>
      <c r="AD36" s="51"/>
    </row>
    <row r="37" spans="1:30" ht="12.75" customHeight="1">
      <c r="A37" s="115" t="s">
        <v>26</v>
      </c>
      <c r="B37" s="113"/>
      <c r="C37" s="113"/>
      <c r="D37" s="113"/>
      <c r="E37" s="113"/>
      <c r="F37" s="113"/>
      <c r="G37" s="113"/>
      <c r="H37" s="113"/>
      <c r="I37" s="113"/>
      <c r="J37" s="113"/>
      <c r="K37" s="113"/>
      <c r="L37" s="113"/>
      <c r="M37" s="113"/>
      <c r="AD37" s="51"/>
    </row>
    <row r="38" spans="1:30" ht="12.75" customHeight="1">
      <c r="A38" s="115" t="s">
        <v>27</v>
      </c>
      <c r="B38" s="113">
        <v>47</v>
      </c>
      <c r="C38" s="113">
        <v>88</v>
      </c>
      <c r="D38" s="113">
        <v>74</v>
      </c>
      <c r="E38" s="113">
        <v>34</v>
      </c>
      <c r="F38" s="113">
        <v>42</v>
      </c>
      <c r="G38" s="113">
        <v>40</v>
      </c>
      <c r="H38" s="113">
        <v>40</v>
      </c>
      <c r="I38" s="113">
        <v>41</v>
      </c>
      <c r="J38" s="113">
        <v>33</v>
      </c>
      <c r="K38" s="113">
        <v>33</v>
      </c>
      <c r="L38" s="113">
        <v>48</v>
      </c>
      <c r="M38" s="113">
        <v>69</v>
      </c>
      <c r="AD38" s="51"/>
    </row>
    <row r="39" spans="1:30" ht="12.75" customHeight="1">
      <c r="A39" s="115" t="s">
        <v>28</v>
      </c>
      <c r="B39" s="113">
        <v>19</v>
      </c>
      <c r="C39" s="113">
        <v>58</v>
      </c>
      <c r="D39" s="113">
        <v>68</v>
      </c>
      <c r="E39" s="113">
        <v>82</v>
      </c>
      <c r="F39" s="113">
        <v>112</v>
      </c>
      <c r="G39" s="113">
        <v>152</v>
      </c>
      <c r="H39" s="113">
        <v>66</v>
      </c>
      <c r="I39" s="113">
        <v>106</v>
      </c>
      <c r="J39" s="113">
        <v>103</v>
      </c>
      <c r="K39" s="113">
        <v>124</v>
      </c>
      <c r="L39" s="113">
        <v>91</v>
      </c>
      <c r="M39" s="113">
        <v>78</v>
      </c>
      <c r="AD39" s="51"/>
    </row>
    <row r="40" spans="1:30" ht="12.75" customHeight="1">
      <c r="A40" s="115" t="s">
        <v>29</v>
      </c>
      <c r="B40" s="113"/>
      <c r="C40" s="113"/>
      <c r="D40" s="113"/>
      <c r="E40" s="113"/>
      <c r="F40" s="113"/>
      <c r="G40" s="113"/>
      <c r="H40" s="113"/>
      <c r="I40" s="113"/>
      <c r="J40" s="113"/>
      <c r="K40" s="113"/>
      <c r="L40" s="113"/>
      <c r="M40" s="113"/>
      <c r="AD40" s="51"/>
    </row>
    <row r="41" spans="1:30" ht="12.75" customHeight="1">
      <c r="A41" s="115" t="s">
        <v>30</v>
      </c>
      <c r="B41" s="113"/>
      <c r="C41" s="113"/>
      <c r="D41" s="113"/>
      <c r="E41" s="113"/>
      <c r="F41" s="113"/>
      <c r="G41" s="113"/>
      <c r="H41" s="113"/>
      <c r="I41" s="113"/>
      <c r="J41" s="113"/>
      <c r="K41" s="113"/>
      <c r="L41" s="113"/>
      <c r="M41" s="113"/>
      <c r="AD41" s="51"/>
    </row>
    <row r="42" spans="1:30" ht="12.75" customHeight="1">
      <c r="A42" s="115" t="s">
        <v>31</v>
      </c>
      <c r="B42" s="113">
        <v>22</v>
      </c>
      <c r="C42" s="113">
        <v>33</v>
      </c>
      <c r="D42" s="113">
        <v>23</v>
      </c>
      <c r="E42" s="113">
        <v>27</v>
      </c>
      <c r="F42" s="113">
        <v>23</v>
      </c>
      <c r="G42" s="113">
        <v>32</v>
      </c>
      <c r="H42" s="113">
        <v>33</v>
      </c>
      <c r="I42" s="113">
        <v>30</v>
      </c>
      <c r="J42" s="113">
        <v>55</v>
      </c>
      <c r="K42" s="113">
        <v>26</v>
      </c>
      <c r="L42" s="113">
        <v>23</v>
      </c>
      <c r="M42" s="113">
        <v>21</v>
      </c>
      <c r="AD42" s="51"/>
    </row>
    <row r="43" spans="1:30" ht="12.75" customHeight="1">
      <c r="A43" s="115" t="s">
        <v>32</v>
      </c>
      <c r="B43" s="113"/>
      <c r="C43" s="113"/>
      <c r="D43" s="113"/>
      <c r="E43" s="113"/>
      <c r="F43" s="113"/>
      <c r="G43" s="113"/>
      <c r="H43" s="113"/>
      <c r="I43" s="113"/>
      <c r="J43" s="113"/>
      <c r="K43" s="113"/>
      <c r="L43" s="113"/>
      <c r="M43" s="113"/>
      <c r="AD43" s="51"/>
    </row>
    <row r="44" spans="1:30" ht="12.75" customHeight="1">
      <c r="A44" s="115" t="s">
        <v>33</v>
      </c>
      <c r="B44" s="113">
        <v>183</v>
      </c>
      <c r="C44" s="113">
        <v>121</v>
      </c>
      <c r="D44" s="113">
        <v>77</v>
      </c>
      <c r="E44" s="113">
        <v>64</v>
      </c>
      <c r="F44" s="113">
        <v>93</v>
      </c>
      <c r="G44" s="113">
        <v>74</v>
      </c>
      <c r="H44" s="113">
        <v>37</v>
      </c>
      <c r="I44" s="113">
        <v>63</v>
      </c>
      <c r="J44" s="113">
        <v>132</v>
      </c>
      <c r="K44" s="113">
        <v>153</v>
      </c>
      <c r="L44" s="113">
        <v>73</v>
      </c>
      <c r="M44" s="113">
        <v>103</v>
      </c>
      <c r="AD44" s="51"/>
    </row>
    <row r="45" spans="1:30" ht="12.75" customHeight="1">
      <c r="A45" s="115" t="s">
        <v>34</v>
      </c>
      <c r="B45" s="113">
        <v>168</v>
      </c>
      <c r="C45" s="113">
        <v>68</v>
      </c>
      <c r="D45" s="113">
        <v>93</v>
      </c>
      <c r="E45" s="113">
        <v>68</v>
      </c>
      <c r="F45" s="113">
        <v>53</v>
      </c>
      <c r="G45" s="113">
        <v>94</v>
      </c>
      <c r="H45" s="113">
        <v>72</v>
      </c>
      <c r="I45" s="113">
        <v>38</v>
      </c>
      <c r="J45" s="113">
        <v>37</v>
      </c>
      <c r="K45" s="113">
        <v>48</v>
      </c>
      <c r="L45" s="113">
        <v>39</v>
      </c>
      <c r="M45" s="113">
        <v>79</v>
      </c>
      <c r="AD45" s="51"/>
    </row>
    <row r="46" spans="1:30" ht="12.75" customHeight="1">
      <c r="A46" s="115" t="s">
        <v>35</v>
      </c>
      <c r="B46" s="113">
        <v>42</v>
      </c>
      <c r="C46" s="113">
        <v>51</v>
      </c>
      <c r="D46" s="113">
        <v>74</v>
      </c>
      <c r="E46" s="113">
        <v>52</v>
      </c>
      <c r="F46" s="113">
        <v>44</v>
      </c>
      <c r="G46" s="113">
        <v>88</v>
      </c>
      <c r="H46" s="113">
        <v>87</v>
      </c>
      <c r="I46" s="113">
        <v>86</v>
      </c>
      <c r="J46" s="113">
        <v>58</v>
      </c>
      <c r="K46" s="113">
        <v>74</v>
      </c>
      <c r="L46" s="113">
        <v>57</v>
      </c>
      <c r="M46" s="113">
        <v>50</v>
      </c>
      <c r="AD46" s="51"/>
    </row>
    <row r="47" spans="1:30" ht="12.75" customHeight="1" thickBot="1">
      <c r="A47" s="249" t="s">
        <v>36</v>
      </c>
      <c r="B47" s="222">
        <v>52</v>
      </c>
      <c r="C47" s="222">
        <v>50</v>
      </c>
      <c r="D47" s="222">
        <v>49</v>
      </c>
      <c r="E47" s="222">
        <v>91</v>
      </c>
      <c r="F47" s="222">
        <v>153</v>
      </c>
      <c r="G47" s="222">
        <v>89</v>
      </c>
      <c r="H47" s="222">
        <v>49</v>
      </c>
      <c r="I47" s="222">
        <v>88</v>
      </c>
      <c r="J47" s="222">
        <v>78</v>
      </c>
      <c r="K47" s="222">
        <v>65</v>
      </c>
      <c r="L47" s="222">
        <v>163</v>
      </c>
      <c r="M47" s="222">
        <v>72</v>
      </c>
      <c r="AD47" s="51"/>
    </row>
    <row r="48" spans="1:10" ht="12.75" customHeight="1">
      <c r="A48" s="16"/>
      <c r="B48" s="16"/>
      <c r="C48" s="16"/>
      <c r="D48" s="16"/>
      <c r="E48" s="16"/>
      <c r="F48" s="16"/>
      <c r="G48" s="16"/>
      <c r="H48" s="16"/>
      <c r="I48" s="16"/>
      <c r="J48" s="16"/>
    </row>
  </sheetData>
  <sheetProtection/>
  <mergeCells count="17">
    <mergeCell ref="H8:H9"/>
    <mergeCell ref="I8:I9"/>
    <mergeCell ref="M8:M9"/>
    <mergeCell ref="A2:M2"/>
    <mergeCell ref="L8:L9"/>
    <mergeCell ref="D8:D9"/>
    <mergeCell ref="E8:E9"/>
    <mergeCell ref="F8:F9"/>
    <mergeCell ref="G8:G9"/>
    <mergeCell ref="K8:K9"/>
    <mergeCell ref="J8:J9"/>
    <mergeCell ref="A3:L3"/>
    <mergeCell ref="A4:L4"/>
    <mergeCell ref="B8:B9"/>
    <mergeCell ref="C8:C9"/>
    <mergeCell ref="A6:A9"/>
    <mergeCell ref="B6:L7"/>
  </mergeCells>
  <hyperlinks>
    <hyperlink ref="A1" location="índice!A1" display="Regresar"/>
  </hyperlinks>
  <printOptions horizontalCentered="1"/>
  <pageMargins left="0.2755905511811024" right="0.2755905511811024" top="0.33" bottom="0.06" header="0" footer="0"/>
  <pageSetup fitToHeight="1" fitToWidth="1" horizontalDpi="600" verticalDpi="600" orientation="landscape" scale="97" r:id="rId1"/>
</worksheet>
</file>

<file path=xl/worksheets/sheet26.xml><?xml version="1.0" encoding="utf-8"?>
<worksheet xmlns="http://schemas.openxmlformats.org/spreadsheetml/2006/main" xmlns:r="http://schemas.openxmlformats.org/officeDocument/2006/relationships">
  <sheetPr transitionEvaluation="1" transitionEntry="1">
    <pageSetUpPr fitToPage="1"/>
  </sheetPr>
  <dimension ref="A1:AG51"/>
  <sheetViews>
    <sheetView showGridLines="0" zoomScale="90" zoomScaleNormal="90" zoomScalePageLayoutView="0" workbookViewId="0" topLeftCell="A1">
      <selection activeCell="H32" sqref="H32"/>
    </sheetView>
  </sheetViews>
  <sheetFormatPr defaultColWidth="9.77734375" defaultRowHeight="15.75"/>
  <cols>
    <col min="1" max="1" width="17.10546875" style="1" customWidth="1"/>
    <col min="2" max="13" width="7.99609375" style="1" customWidth="1"/>
    <col min="14" max="21" width="20.77734375" style="1" customWidth="1"/>
    <col min="22" max="22" width="1.77734375" style="1" customWidth="1"/>
    <col min="23" max="23" width="45.77734375" style="1" customWidth="1"/>
    <col min="24" max="33" width="20.77734375" style="1" customWidth="1"/>
    <col min="34" max="16384" width="9.77734375" style="1" customWidth="1"/>
  </cols>
  <sheetData>
    <row r="1" spans="1:13" ht="15">
      <c r="A1" s="238" t="s">
        <v>207</v>
      </c>
      <c r="B1" s="148"/>
      <c r="C1" s="148"/>
      <c r="D1" s="148"/>
      <c r="E1" s="148"/>
      <c r="F1" s="148"/>
      <c r="G1" s="148"/>
      <c r="H1" s="148"/>
      <c r="I1" s="148"/>
      <c r="J1" s="148"/>
      <c r="K1" s="148"/>
      <c r="L1" s="148"/>
      <c r="M1" s="148"/>
    </row>
    <row r="2" spans="1:13" s="26" customFormat="1" ht="12.75" customHeight="1">
      <c r="A2" s="311" t="s">
        <v>50</v>
      </c>
      <c r="B2" s="311"/>
      <c r="C2" s="311"/>
      <c r="D2" s="311"/>
      <c r="E2" s="311"/>
      <c r="F2" s="311"/>
      <c r="G2" s="311"/>
      <c r="H2" s="311"/>
      <c r="I2" s="311"/>
      <c r="J2" s="311"/>
      <c r="K2" s="311"/>
      <c r="L2" s="311"/>
      <c r="M2" s="311"/>
    </row>
    <row r="3" spans="1:33" s="26" customFormat="1" ht="12.75" customHeight="1">
      <c r="A3" s="306" t="s">
        <v>214</v>
      </c>
      <c r="B3" s="306"/>
      <c r="C3" s="306"/>
      <c r="D3" s="306"/>
      <c r="E3" s="306"/>
      <c r="F3" s="306"/>
      <c r="G3" s="306"/>
      <c r="H3" s="306"/>
      <c r="I3" s="306"/>
      <c r="J3" s="306"/>
      <c r="K3" s="306"/>
      <c r="L3" s="306"/>
      <c r="M3" s="208"/>
      <c r="N3" s="44"/>
      <c r="O3" s="44"/>
      <c r="P3" s="44"/>
      <c r="Q3" s="44"/>
      <c r="R3" s="44"/>
      <c r="S3" s="44"/>
      <c r="T3" s="44"/>
      <c r="U3" s="44"/>
      <c r="V3" s="45"/>
      <c r="W3" s="44"/>
      <c r="X3" s="44"/>
      <c r="Y3" s="44"/>
      <c r="Z3" s="44"/>
      <c r="AA3" s="44"/>
      <c r="AB3" s="44"/>
      <c r="AC3" s="44"/>
      <c r="AD3" s="44"/>
      <c r="AE3" s="44"/>
      <c r="AF3" s="44"/>
      <c r="AG3" s="44"/>
    </row>
    <row r="4" spans="1:13" s="26" customFormat="1" ht="12.75" customHeight="1">
      <c r="A4" s="306" t="s">
        <v>168</v>
      </c>
      <c r="B4" s="306"/>
      <c r="C4" s="306"/>
      <c r="D4" s="306"/>
      <c r="E4" s="306"/>
      <c r="F4" s="306"/>
      <c r="G4" s="306"/>
      <c r="H4" s="306"/>
      <c r="I4" s="306"/>
      <c r="J4" s="306"/>
      <c r="K4" s="306"/>
      <c r="L4" s="306"/>
      <c r="M4" s="209"/>
    </row>
    <row r="5" spans="1:13" s="26" customFormat="1" ht="12.75" customHeight="1" thickBot="1">
      <c r="A5" s="154"/>
      <c r="B5" s="154"/>
      <c r="C5" s="186"/>
      <c r="D5" s="186"/>
      <c r="E5" s="183"/>
      <c r="F5" s="183"/>
      <c r="G5" s="183"/>
      <c r="H5" s="183"/>
      <c r="I5" s="201"/>
      <c r="J5" s="201"/>
      <c r="K5" s="201"/>
      <c r="L5" s="201"/>
      <c r="M5" s="201" t="s">
        <v>37</v>
      </c>
    </row>
    <row r="6" spans="1:13" ht="9.75" customHeight="1">
      <c r="A6" s="330" t="s">
        <v>133</v>
      </c>
      <c r="B6" s="330" t="s">
        <v>153</v>
      </c>
      <c r="C6" s="330"/>
      <c r="D6" s="330"/>
      <c r="E6" s="330"/>
      <c r="F6" s="330"/>
      <c r="G6" s="330"/>
      <c r="H6" s="330"/>
      <c r="I6" s="330"/>
      <c r="J6" s="330"/>
      <c r="K6" s="330"/>
      <c r="L6" s="330"/>
      <c r="M6" s="261"/>
    </row>
    <row r="7" spans="1:13" ht="9.75" customHeight="1">
      <c r="A7" s="331"/>
      <c r="B7" s="331"/>
      <c r="C7" s="331"/>
      <c r="D7" s="331"/>
      <c r="E7" s="331"/>
      <c r="F7" s="331"/>
      <c r="G7" s="331"/>
      <c r="H7" s="331"/>
      <c r="I7" s="331"/>
      <c r="J7" s="331"/>
      <c r="K7" s="331"/>
      <c r="L7" s="331"/>
      <c r="M7" s="262"/>
    </row>
    <row r="8" spans="1:13" ht="9.75" customHeight="1">
      <c r="A8" s="331"/>
      <c r="B8" s="343">
        <v>2000</v>
      </c>
      <c r="C8" s="343">
        <v>2001</v>
      </c>
      <c r="D8" s="343">
        <v>2002</v>
      </c>
      <c r="E8" s="343">
        <v>2003</v>
      </c>
      <c r="F8" s="343">
        <v>2004</v>
      </c>
      <c r="G8" s="343">
        <v>2005</v>
      </c>
      <c r="H8" s="343">
        <v>2006</v>
      </c>
      <c r="I8" s="343">
        <v>2007</v>
      </c>
      <c r="J8" s="343">
        <v>2008</v>
      </c>
      <c r="K8" s="343">
        <v>2009</v>
      </c>
      <c r="L8" s="343">
        <v>2010</v>
      </c>
      <c r="M8" s="343">
        <v>2011</v>
      </c>
    </row>
    <row r="9" spans="1:13" ht="9.75" customHeight="1">
      <c r="A9" s="331"/>
      <c r="B9" s="344"/>
      <c r="C9" s="344"/>
      <c r="D9" s="344"/>
      <c r="E9" s="344"/>
      <c r="F9" s="344"/>
      <c r="G9" s="344"/>
      <c r="H9" s="344"/>
      <c r="I9" s="344"/>
      <c r="J9" s="344"/>
      <c r="K9" s="344"/>
      <c r="L9" s="344"/>
      <c r="M9" s="344"/>
    </row>
    <row r="10" spans="1:13" ht="12.75" customHeight="1">
      <c r="A10" s="71"/>
      <c r="B10" s="71"/>
      <c r="C10" s="71"/>
      <c r="D10" s="71"/>
      <c r="E10" s="71"/>
      <c r="F10" s="71"/>
      <c r="G10" s="71"/>
      <c r="H10" s="71"/>
      <c r="I10" s="71"/>
      <c r="J10" s="71"/>
      <c r="K10" s="71"/>
      <c r="L10" s="71"/>
      <c r="M10" s="71"/>
    </row>
    <row r="11" spans="1:13" ht="12.75" customHeight="1">
      <c r="A11" s="91" t="s">
        <v>149</v>
      </c>
      <c r="B11" s="113">
        <v>44151</v>
      </c>
      <c r="C11" s="113">
        <v>37797</v>
      </c>
      <c r="D11" s="113">
        <v>33111</v>
      </c>
      <c r="E11" s="113">
        <v>29871</v>
      </c>
      <c r="F11" s="113">
        <v>26029</v>
      </c>
      <c r="G11" s="113">
        <v>26263</v>
      </c>
      <c r="H11" s="113">
        <v>25170</v>
      </c>
      <c r="I11" s="113">
        <v>23988</v>
      </c>
      <c r="J11" s="113">
        <v>23332</v>
      </c>
      <c r="K11" s="113">
        <v>22532</v>
      </c>
      <c r="L11" s="113">
        <v>24340</v>
      </c>
      <c r="M11" s="113">
        <v>27325</v>
      </c>
    </row>
    <row r="12" spans="1:13" ht="12.75" customHeight="1">
      <c r="A12" s="71"/>
      <c r="B12" s="113"/>
      <c r="C12" s="113"/>
      <c r="D12" s="113"/>
      <c r="E12" s="113"/>
      <c r="F12" s="113"/>
      <c r="G12" s="113"/>
      <c r="H12" s="113"/>
      <c r="I12" s="113"/>
      <c r="J12" s="113"/>
      <c r="K12" s="70"/>
      <c r="L12" s="70"/>
      <c r="M12" s="70"/>
    </row>
    <row r="13" spans="1:13" ht="12.75" customHeight="1">
      <c r="A13" s="115" t="s">
        <v>4</v>
      </c>
      <c r="B13" s="113"/>
      <c r="C13" s="113"/>
      <c r="D13" s="113"/>
      <c r="E13" s="113"/>
      <c r="F13" s="113"/>
      <c r="G13" s="113"/>
      <c r="H13" s="113"/>
      <c r="I13" s="113"/>
      <c r="J13" s="113"/>
      <c r="K13" s="113"/>
      <c r="L13" s="113"/>
      <c r="M13" s="113"/>
    </row>
    <row r="14" spans="1:13" ht="12.75" customHeight="1">
      <c r="A14" s="115" t="s">
        <v>5</v>
      </c>
      <c r="B14" s="113">
        <v>507</v>
      </c>
      <c r="C14" s="113">
        <v>506</v>
      </c>
      <c r="D14" s="113">
        <v>444</v>
      </c>
      <c r="E14" s="113">
        <v>438</v>
      </c>
      <c r="F14" s="113">
        <v>347</v>
      </c>
      <c r="G14" s="113">
        <v>315</v>
      </c>
      <c r="H14" s="113">
        <v>355</v>
      </c>
      <c r="I14" s="113">
        <v>421</v>
      </c>
      <c r="J14" s="113">
        <v>328</v>
      </c>
      <c r="K14" s="113">
        <v>251</v>
      </c>
      <c r="L14" s="113">
        <v>307</v>
      </c>
      <c r="M14" s="113">
        <v>288</v>
      </c>
    </row>
    <row r="15" spans="1:13" ht="12.75" customHeight="1">
      <c r="A15" s="115" t="s">
        <v>6</v>
      </c>
      <c r="B15" s="113"/>
      <c r="C15" s="113"/>
      <c r="D15" s="113"/>
      <c r="E15" s="113"/>
      <c r="F15" s="113"/>
      <c r="G15" s="113"/>
      <c r="H15" s="113"/>
      <c r="I15" s="113"/>
      <c r="J15" s="113"/>
      <c r="K15" s="113"/>
      <c r="L15" s="113"/>
      <c r="M15" s="113"/>
    </row>
    <row r="16" spans="1:13" ht="12.75" customHeight="1">
      <c r="A16" s="115" t="s">
        <v>7</v>
      </c>
      <c r="B16" s="113">
        <v>856</v>
      </c>
      <c r="C16" s="113">
        <v>299</v>
      </c>
      <c r="D16" s="113">
        <v>354</v>
      </c>
      <c r="E16" s="113">
        <v>258</v>
      </c>
      <c r="F16" s="113">
        <v>240</v>
      </c>
      <c r="G16" s="113">
        <v>173</v>
      </c>
      <c r="H16" s="113">
        <v>283</v>
      </c>
      <c r="I16" s="113">
        <v>229</v>
      </c>
      <c r="J16" s="113">
        <v>169</v>
      </c>
      <c r="K16" s="113">
        <v>107</v>
      </c>
      <c r="L16" s="113">
        <v>112</v>
      </c>
      <c r="M16" s="113">
        <v>247</v>
      </c>
    </row>
    <row r="17" spans="1:13" ht="12.75" customHeight="1">
      <c r="A17" s="115" t="s">
        <v>8</v>
      </c>
      <c r="B17" s="113">
        <v>1102</v>
      </c>
      <c r="C17" s="113">
        <v>1005</v>
      </c>
      <c r="D17" s="113">
        <v>876</v>
      </c>
      <c r="E17" s="113">
        <v>885</v>
      </c>
      <c r="F17" s="113">
        <v>872</v>
      </c>
      <c r="G17" s="113">
        <v>848</v>
      </c>
      <c r="H17" s="113">
        <v>875</v>
      </c>
      <c r="I17" s="113">
        <v>900</v>
      </c>
      <c r="J17" s="113">
        <v>650</v>
      </c>
      <c r="K17" s="113">
        <v>747</v>
      </c>
      <c r="L17" s="113">
        <v>867</v>
      </c>
      <c r="M17" s="113">
        <v>737</v>
      </c>
    </row>
    <row r="18" spans="1:13" ht="12.75" customHeight="1">
      <c r="A18" s="115" t="s">
        <v>9</v>
      </c>
      <c r="B18" s="113"/>
      <c r="C18" s="113"/>
      <c r="D18" s="113"/>
      <c r="E18" s="113"/>
      <c r="F18" s="113"/>
      <c r="G18" s="113"/>
      <c r="H18" s="113"/>
      <c r="I18" s="113"/>
      <c r="J18" s="113"/>
      <c r="K18" s="113"/>
      <c r="L18" s="113"/>
      <c r="M18" s="113"/>
    </row>
    <row r="19" spans="1:13" ht="12.75" customHeight="1">
      <c r="A19" s="115" t="s">
        <v>10</v>
      </c>
      <c r="B19" s="113">
        <v>8453</v>
      </c>
      <c r="C19" s="113">
        <v>7838</v>
      </c>
      <c r="D19" s="113">
        <v>6885</v>
      </c>
      <c r="E19" s="113">
        <v>6132</v>
      </c>
      <c r="F19" s="113">
        <v>4589</v>
      </c>
      <c r="G19" s="113">
        <v>5313</v>
      </c>
      <c r="H19" s="113">
        <v>5331</v>
      </c>
      <c r="I19" s="113">
        <v>5221</v>
      </c>
      <c r="J19" s="113">
        <v>5465</v>
      </c>
      <c r="K19" s="113">
        <v>5133</v>
      </c>
      <c r="L19" s="113">
        <v>5472</v>
      </c>
      <c r="M19" s="113">
        <v>5753</v>
      </c>
    </row>
    <row r="20" spans="1:13" ht="12.75" customHeight="1">
      <c r="A20" s="115" t="s">
        <v>11</v>
      </c>
      <c r="B20" s="113">
        <v>1181</v>
      </c>
      <c r="C20" s="113">
        <v>1080</v>
      </c>
      <c r="D20" s="113">
        <v>600</v>
      </c>
      <c r="E20" s="113">
        <v>710</v>
      </c>
      <c r="F20" s="113">
        <v>745</v>
      </c>
      <c r="G20" s="113">
        <v>702</v>
      </c>
      <c r="H20" s="113">
        <v>633</v>
      </c>
      <c r="I20" s="113">
        <v>691</v>
      </c>
      <c r="J20" s="113">
        <v>635</v>
      </c>
      <c r="K20" s="113">
        <v>578</v>
      </c>
      <c r="L20" s="113">
        <v>677</v>
      </c>
      <c r="M20" s="113">
        <v>512</v>
      </c>
    </row>
    <row r="21" spans="1:13" ht="12.75" customHeight="1">
      <c r="A21" s="115" t="s">
        <v>46</v>
      </c>
      <c r="B21" s="113"/>
      <c r="C21" s="113"/>
      <c r="D21" s="113"/>
      <c r="E21" s="113"/>
      <c r="F21" s="113"/>
      <c r="G21" s="113"/>
      <c r="H21" s="113"/>
      <c r="I21" s="113"/>
      <c r="J21" s="113"/>
      <c r="K21" s="113"/>
      <c r="L21" s="113"/>
      <c r="M21" s="113"/>
    </row>
    <row r="22" spans="1:13" ht="12.75" customHeight="1">
      <c r="A22" s="115" t="s">
        <v>13</v>
      </c>
      <c r="B22" s="113"/>
      <c r="C22" s="113"/>
      <c r="D22" s="113"/>
      <c r="E22" s="113"/>
      <c r="F22" s="113"/>
      <c r="G22" s="113"/>
      <c r="H22" s="113"/>
      <c r="I22" s="113"/>
      <c r="J22" s="113"/>
      <c r="K22" s="113"/>
      <c r="L22" s="113"/>
      <c r="M22" s="113"/>
    </row>
    <row r="23" spans="1:13" ht="12.75" customHeight="1">
      <c r="A23" s="115" t="s">
        <v>14</v>
      </c>
      <c r="B23" s="113">
        <v>1089</v>
      </c>
      <c r="C23" s="113">
        <v>743</v>
      </c>
      <c r="D23" s="113">
        <v>804</v>
      </c>
      <c r="E23" s="113">
        <v>691</v>
      </c>
      <c r="F23" s="113">
        <v>452</v>
      </c>
      <c r="G23" s="113">
        <v>526</v>
      </c>
      <c r="H23" s="113">
        <v>574</v>
      </c>
      <c r="I23" s="113">
        <v>601</v>
      </c>
      <c r="J23" s="113">
        <v>575</v>
      </c>
      <c r="K23" s="113">
        <v>423</v>
      </c>
      <c r="L23" s="113">
        <v>535</v>
      </c>
      <c r="M23" s="113">
        <v>480</v>
      </c>
    </row>
    <row r="24" spans="1:13" ht="12.75" customHeight="1">
      <c r="A24" s="115" t="s">
        <v>15</v>
      </c>
      <c r="B24" s="113"/>
      <c r="C24" s="113"/>
      <c r="D24" s="113"/>
      <c r="E24" s="113"/>
      <c r="F24" s="113"/>
      <c r="G24" s="113"/>
      <c r="H24" s="113"/>
      <c r="I24" s="113"/>
      <c r="J24" s="113"/>
      <c r="K24" s="113"/>
      <c r="L24" s="113"/>
      <c r="M24" s="113"/>
    </row>
    <row r="25" spans="1:13" ht="12.75" customHeight="1">
      <c r="A25" s="115" t="s">
        <v>16</v>
      </c>
      <c r="B25" s="113"/>
      <c r="C25" s="113"/>
      <c r="D25" s="113"/>
      <c r="E25" s="113"/>
      <c r="F25" s="113"/>
      <c r="G25" s="113"/>
      <c r="H25" s="113"/>
      <c r="I25" s="113"/>
      <c r="J25" s="113"/>
      <c r="K25" s="113"/>
      <c r="L25" s="113"/>
      <c r="M25" s="113">
        <v>126</v>
      </c>
    </row>
    <row r="26" spans="1:13" ht="12.75" customHeight="1">
      <c r="A26" s="115" t="s">
        <v>17</v>
      </c>
      <c r="B26" s="113">
        <v>2887</v>
      </c>
      <c r="C26" s="113">
        <v>2297</v>
      </c>
      <c r="D26" s="113">
        <v>2167</v>
      </c>
      <c r="E26" s="113">
        <v>2127</v>
      </c>
      <c r="F26" s="113">
        <v>1642</v>
      </c>
      <c r="G26" s="113">
        <v>1722</v>
      </c>
      <c r="H26" s="113">
        <v>1502</v>
      </c>
      <c r="I26" s="113">
        <v>1596</v>
      </c>
      <c r="J26" s="113">
        <v>1689</v>
      </c>
      <c r="K26" s="113">
        <v>1786</v>
      </c>
      <c r="L26" s="113">
        <v>2069</v>
      </c>
      <c r="M26" s="113">
        <v>2377</v>
      </c>
    </row>
    <row r="27" spans="1:13" ht="12.75" customHeight="1">
      <c r="A27" s="115" t="s">
        <v>18</v>
      </c>
      <c r="B27" s="113"/>
      <c r="C27" s="113"/>
      <c r="D27" s="113"/>
      <c r="E27" s="113"/>
      <c r="F27" s="113"/>
      <c r="G27" s="113"/>
      <c r="H27" s="113"/>
      <c r="I27" s="113"/>
      <c r="J27" s="113"/>
      <c r="K27" s="113"/>
      <c r="L27" s="113"/>
      <c r="M27" s="113"/>
    </row>
    <row r="28" spans="1:13" ht="12.75" customHeight="1">
      <c r="A28" s="92" t="s">
        <v>100</v>
      </c>
      <c r="B28" s="113"/>
      <c r="C28" s="113"/>
      <c r="D28" s="113"/>
      <c r="E28" s="113"/>
      <c r="F28" s="113"/>
      <c r="G28" s="113"/>
      <c r="H28" s="113"/>
      <c r="I28" s="113"/>
      <c r="J28" s="113"/>
      <c r="K28" s="113"/>
      <c r="L28" s="113"/>
      <c r="M28" s="113"/>
    </row>
    <row r="29" spans="1:13" ht="12.75" customHeight="1">
      <c r="A29" s="92" t="s">
        <v>101</v>
      </c>
      <c r="B29" s="113"/>
      <c r="C29" s="113"/>
      <c r="D29" s="113"/>
      <c r="E29" s="113"/>
      <c r="F29" s="113"/>
      <c r="G29" s="113"/>
      <c r="H29" s="113"/>
      <c r="I29" s="113"/>
      <c r="J29" s="113"/>
      <c r="K29" s="113"/>
      <c r="L29" s="113"/>
      <c r="M29" s="113">
        <v>200</v>
      </c>
    </row>
    <row r="30" spans="1:13" ht="12.75" customHeight="1">
      <c r="A30" s="115" t="s">
        <v>19</v>
      </c>
      <c r="B30" s="113">
        <v>2905</v>
      </c>
      <c r="C30" s="113">
        <v>2983</v>
      </c>
      <c r="D30" s="113">
        <v>2415</v>
      </c>
      <c r="E30" s="113">
        <v>2431</v>
      </c>
      <c r="F30" s="113">
        <v>1775</v>
      </c>
      <c r="G30" s="113">
        <v>1920</v>
      </c>
      <c r="H30" s="113">
        <v>1998</v>
      </c>
      <c r="I30" s="113">
        <v>1476</v>
      </c>
      <c r="J30" s="113">
        <v>1340</v>
      </c>
      <c r="K30" s="113">
        <v>1418</v>
      </c>
      <c r="L30" s="113">
        <v>1530</v>
      </c>
      <c r="M30" s="113">
        <v>1931</v>
      </c>
    </row>
    <row r="31" spans="1:13" ht="12.75" customHeight="1">
      <c r="A31" s="115" t="s">
        <v>20</v>
      </c>
      <c r="B31" s="113"/>
      <c r="C31" s="113"/>
      <c r="D31" s="113"/>
      <c r="E31" s="113"/>
      <c r="F31" s="113"/>
      <c r="G31" s="113"/>
      <c r="H31" s="113"/>
      <c r="I31" s="113"/>
      <c r="J31" s="113"/>
      <c r="K31" s="113"/>
      <c r="L31" s="113"/>
      <c r="M31" s="113"/>
    </row>
    <row r="32" spans="1:13" ht="12.75" customHeight="1">
      <c r="A32" s="115" t="s">
        <v>21</v>
      </c>
      <c r="B32" s="113">
        <v>642</v>
      </c>
      <c r="C32" s="113">
        <v>568</v>
      </c>
      <c r="D32" s="113">
        <v>394</v>
      </c>
      <c r="E32" s="113">
        <v>372</v>
      </c>
      <c r="F32" s="113">
        <v>307</v>
      </c>
      <c r="G32" s="113">
        <v>206</v>
      </c>
      <c r="H32" s="113">
        <v>192</v>
      </c>
      <c r="I32" s="113">
        <v>193</v>
      </c>
      <c r="J32" s="113">
        <v>207</v>
      </c>
      <c r="K32" s="113">
        <v>256</v>
      </c>
      <c r="L32" s="113">
        <v>235</v>
      </c>
      <c r="M32" s="113">
        <v>268</v>
      </c>
    </row>
    <row r="33" spans="1:13" ht="12.75" customHeight="1">
      <c r="A33" s="115" t="s">
        <v>22</v>
      </c>
      <c r="B33" s="113"/>
      <c r="C33" s="113"/>
      <c r="D33" s="113"/>
      <c r="E33" s="113"/>
      <c r="F33" s="113"/>
      <c r="G33" s="113"/>
      <c r="H33" s="113"/>
      <c r="I33" s="113"/>
      <c r="J33" s="113"/>
      <c r="K33" s="113"/>
      <c r="L33" s="113"/>
      <c r="M33" s="113"/>
    </row>
    <row r="34" spans="1:13" ht="12.75" customHeight="1">
      <c r="A34" s="115" t="s">
        <v>23</v>
      </c>
      <c r="B34" s="113">
        <v>5757</v>
      </c>
      <c r="C34" s="113">
        <v>4682</v>
      </c>
      <c r="D34" s="113">
        <v>4736</v>
      </c>
      <c r="E34" s="113">
        <v>4008</v>
      </c>
      <c r="F34" s="113">
        <v>3743</v>
      </c>
      <c r="G34" s="113">
        <v>3609</v>
      </c>
      <c r="H34" s="113">
        <v>3638</v>
      </c>
      <c r="I34" s="113">
        <v>3176</v>
      </c>
      <c r="J34" s="113">
        <v>3412</v>
      </c>
      <c r="K34" s="113">
        <v>3414</v>
      </c>
      <c r="L34" s="113">
        <v>3648</v>
      </c>
      <c r="M34" s="113">
        <v>3902</v>
      </c>
    </row>
    <row r="35" spans="1:13" ht="12.75" customHeight="1">
      <c r="A35" s="115" t="s">
        <v>24</v>
      </c>
      <c r="B35" s="113">
        <v>4381</v>
      </c>
      <c r="C35" s="113">
        <v>3928</v>
      </c>
      <c r="D35" s="113">
        <v>3464</v>
      </c>
      <c r="E35" s="113">
        <v>3205</v>
      </c>
      <c r="F35" s="113">
        <v>2958</v>
      </c>
      <c r="G35" s="113">
        <v>2735</v>
      </c>
      <c r="H35" s="113">
        <v>2885</v>
      </c>
      <c r="I35" s="113">
        <v>2769</v>
      </c>
      <c r="J35" s="113">
        <v>2583</v>
      </c>
      <c r="K35" s="113">
        <v>2580</v>
      </c>
      <c r="L35" s="113">
        <v>2559</v>
      </c>
      <c r="M35" s="113">
        <v>3041</v>
      </c>
    </row>
    <row r="36" spans="1:13" ht="12.75" customHeight="1">
      <c r="A36" s="115" t="s">
        <v>25</v>
      </c>
      <c r="B36" s="113"/>
      <c r="C36" s="113"/>
      <c r="D36" s="113"/>
      <c r="E36" s="113"/>
      <c r="F36" s="113"/>
      <c r="G36" s="113"/>
      <c r="H36" s="113"/>
      <c r="I36" s="113"/>
      <c r="J36" s="113"/>
      <c r="K36" s="113"/>
      <c r="L36" s="113"/>
      <c r="M36" s="113"/>
    </row>
    <row r="37" spans="1:13" ht="12.75" customHeight="1">
      <c r="A37" s="115" t="s">
        <v>26</v>
      </c>
      <c r="B37" s="113"/>
      <c r="C37" s="113"/>
      <c r="D37" s="113"/>
      <c r="E37" s="113"/>
      <c r="F37" s="113"/>
      <c r="G37" s="113"/>
      <c r="H37" s="113"/>
      <c r="I37" s="113"/>
      <c r="J37" s="113"/>
      <c r="K37" s="113"/>
      <c r="L37" s="113"/>
      <c r="M37" s="113"/>
    </row>
    <row r="38" spans="1:13" ht="12.75" customHeight="1">
      <c r="A38" s="115" t="s">
        <v>27</v>
      </c>
      <c r="B38" s="113">
        <v>2081</v>
      </c>
      <c r="C38" s="113">
        <v>1957</v>
      </c>
      <c r="D38" s="113">
        <v>1722</v>
      </c>
      <c r="E38" s="113">
        <v>1511</v>
      </c>
      <c r="F38" s="113">
        <v>1403</v>
      </c>
      <c r="G38" s="113">
        <v>1145</v>
      </c>
      <c r="H38" s="113">
        <v>1104</v>
      </c>
      <c r="I38" s="113">
        <v>1252</v>
      </c>
      <c r="J38" s="113">
        <v>1267</v>
      </c>
      <c r="K38" s="113">
        <v>1095</v>
      </c>
      <c r="L38" s="113">
        <v>1317</v>
      </c>
      <c r="M38" s="113">
        <v>1540</v>
      </c>
    </row>
    <row r="39" spans="1:13" ht="12.75" customHeight="1">
      <c r="A39" s="115" t="s">
        <v>28</v>
      </c>
      <c r="B39" s="113">
        <v>948</v>
      </c>
      <c r="C39" s="113">
        <v>821</v>
      </c>
      <c r="D39" s="113">
        <v>698</v>
      </c>
      <c r="E39" s="113">
        <v>486</v>
      </c>
      <c r="F39" s="113">
        <v>463</v>
      </c>
      <c r="G39" s="113">
        <v>443</v>
      </c>
      <c r="H39" s="113">
        <v>287</v>
      </c>
      <c r="I39" s="113">
        <v>340</v>
      </c>
      <c r="J39" s="113">
        <v>324</v>
      </c>
      <c r="K39" s="113">
        <v>392</v>
      </c>
      <c r="L39" s="113">
        <v>402</v>
      </c>
      <c r="M39" s="113">
        <v>390</v>
      </c>
    </row>
    <row r="40" spans="1:13" ht="12.75" customHeight="1">
      <c r="A40" s="115" t="s">
        <v>29</v>
      </c>
      <c r="B40" s="113"/>
      <c r="C40" s="113"/>
      <c r="D40" s="113"/>
      <c r="E40" s="113"/>
      <c r="F40" s="113"/>
      <c r="G40" s="113"/>
      <c r="H40" s="113"/>
      <c r="I40" s="113"/>
      <c r="J40" s="113"/>
      <c r="K40" s="113"/>
      <c r="L40" s="113"/>
      <c r="M40" s="113"/>
    </row>
    <row r="41" spans="1:13" ht="12.75" customHeight="1">
      <c r="A41" s="115" t="s">
        <v>30</v>
      </c>
      <c r="B41" s="113"/>
      <c r="C41" s="113"/>
      <c r="D41" s="113"/>
      <c r="E41" s="113"/>
      <c r="F41" s="113"/>
      <c r="G41" s="113"/>
      <c r="H41" s="113"/>
      <c r="I41" s="113"/>
      <c r="J41" s="113"/>
      <c r="K41" s="113"/>
      <c r="L41" s="113"/>
      <c r="M41" s="113"/>
    </row>
    <row r="42" spans="1:13" ht="12.75" customHeight="1">
      <c r="A42" s="115" t="s">
        <v>31</v>
      </c>
      <c r="B42" s="113">
        <v>680</v>
      </c>
      <c r="C42" s="113">
        <v>683</v>
      </c>
      <c r="D42" s="113">
        <v>525</v>
      </c>
      <c r="E42" s="113">
        <v>532</v>
      </c>
      <c r="F42" s="113">
        <v>271</v>
      </c>
      <c r="G42" s="113">
        <v>248</v>
      </c>
      <c r="H42" s="113">
        <v>200</v>
      </c>
      <c r="I42" s="113">
        <v>326</v>
      </c>
      <c r="J42" s="113">
        <v>206</v>
      </c>
      <c r="K42" s="113">
        <v>238</v>
      </c>
      <c r="L42" s="113">
        <v>345</v>
      </c>
      <c r="M42" s="113">
        <v>304</v>
      </c>
    </row>
    <row r="43" spans="1:13" ht="12.75" customHeight="1">
      <c r="A43" s="115" t="s">
        <v>32</v>
      </c>
      <c r="B43" s="113"/>
      <c r="C43" s="113"/>
      <c r="D43" s="113"/>
      <c r="E43" s="113"/>
      <c r="F43" s="113"/>
      <c r="G43" s="113"/>
      <c r="H43" s="113"/>
      <c r="I43" s="113"/>
      <c r="J43" s="113"/>
      <c r="K43" s="113"/>
      <c r="L43" s="113"/>
      <c r="M43" s="113"/>
    </row>
    <row r="44" spans="1:13" ht="12.75" customHeight="1">
      <c r="A44" s="115" t="s">
        <v>33</v>
      </c>
      <c r="B44" s="113">
        <v>3370</v>
      </c>
      <c r="C44" s="113">
        <v>2909</v>
      </c>
      <c r="D44" s="113">
        <v>1983</v>
      </c>
      <c r="E44" s="113">
        <v>1699</v>
      </c>
      <c r="F44" s="113">
        <v>1790</v>
      </c>
      <c r="G44" s="113">
        <v>1801</v>
      </c>
      <c r="H44" s="113">
        <v>1565</v>
      </c>
      <c r="I44" s="113">
        <v>1392</v>
      </c>
      <c r="J44" s="113">
        <v>1649</v>
      </c>
      <c r="K44" s="113">
        <v>939</v>
      </c>
      <c r="L44" s="113">
        <v>999</v>
      </c>
      <c r="M44" s="113">
        <v>1564</v>
      </c>
    </row>
    <row r="45" spans="1:13" ht="12.75" customHeight="1">
      <c r="A45" s="115" t="s">
        <v>34</v>
      </c>
      <c r="B45" s="113">
        <v>3701</v>
      </c>
      <c r="C45" s="113">
        <v>2494</v>
      </c>
      <c r="D45" s="113">
        <v>2186</v>
      </c>
      <c r="E45" s="113">
        <v>1748</v>
      </c>
      <c r="F45" s="113">
        <v>1844</v>
      </c>
      <c r="G45" s="113">
        <v>1859</v>
      </c>
      <c r="H45" s="113">
        <v>1441</v>
      </c>
      <c r="I45" s="113">
        <v>1224</v>
      </c>
      <c r="J45" s="113">
        <v>1071</v>
      </c>
      <c r="K45" s="113">
        <v>1243</v>
      </c>
      <c r="L45" s="113">
        <v>1638</v>
      </c>
      <c r="M45" s="113">
        <v>1927</v>
      </c>
    </row>
    <row r="46" spans="1:13" ht="12.75" customHeight="1">
      <c r="A46" s="115" t="s">
        <v>35</v>
      </c>
      <c r="B46" s="113">
        <v>2144</v>
      </c>
      <c r="C46" s="113">
        <v>1776</v>
      </c>
      <c r="D46" s="113">
        <v>1547</v>
      </c>
      <c r="E46" s="113">
        <v>1520</v>
      </c>
      <c r="F46" s="113">
        <v>1469</v>
      </c>
      <c r="G46" s="113">
        <v>1650</v>
      </c>
      <c r="H46" s="113">
        <v>1281</v>
      </c>
      <c r="I46" s="113">
        <v>1176</v>
      </c>
      <c r="J46" s="113">
        <v>767</v>
      </c>
      <c r="K46" s="113">
        <v>1018</v>
      </c>
      <c r="L46" s="113">
        <v>726</v>
      </c>
      <c r="M46" s="113">
        <v>889</v>
      </c>
    </row>
    <row r="47" spans="1:13" ht="12.75" customHeight="1" thickBot="1">
      <c r="A47" s="249" t="s">
        <v>36</v>
      </c>
      <c r="B47" s="222">
        <v>1467</v>
      </c>
      <c r="C47" s="222">
        <v>1228</v>
      </c>
      <c r="D47" s="222">
        <v>1311</v>
      </c>
      <c r="E47" s="222">
        <v>1118</v>
      </c>
      <c r="F47" s="222">
        <v>1119</v>
      </c>
      <c r="G47" s="222">
        <v>1048</v>
      </c>
      <c r="H47" s="222">
        <v>1026</v>
      </c>
      <c r="I47" s="222">
        <v>1005</v>
      </c>
      <c r="J47" s="222">
        <v>995</v>
      </c>
      <c r="K47" s="222">
        <v>914</v>
      </c>
      <c r="L47" s="222">
        <v>902</v>
      </c>
      <c r="M47" s="222">
        <v>849</v>
      </c>
    </row>
    <row r="48" spans="1:12" ht="12.75" customHeight="1">
      <c r="A48" s="338" t="s">
        <v>97</v>
      </c>
      <c r="B48" s="338"/>
      <c r="C48" s="338"/>
      <c r="D48" s="338"/>
      <c r="E48" s="338"/>
      <c r="F48" s="338"/>
      <c r="G48" s="338"/>
      <c r="H48" s="338"/>
      <c r="I48" s="338"/>
      <c r="J48" s="338"/>
      <c r="K48" s="338"/>
      <c r="L48" s="338"/>
    </row>
    <row r="49" spans="1:13" ht="13.5" customHeight="1">
      <c r="A49" s="263" t="s">
        <v>90</v>
      </c>
      <c r="B49" s="263"/>
      <c r="C49" s="263"/>
      <c r="D49" s="263"/>
      <c r="E49" s="263"/>
      <c r="F49" s="263"/>
      <c r="G49" s="263"/>
      <c r="H49" s="263"/>
      <c r="I49" s="263"/>
      <c r="J49" s="263"/>
      <c r="K49" s="263"/>
      <c r="L49" s="68"/>
      <c r="M49" s="68"/>
    </row>
    <row r="50" spans="1:9" ht="15">
      <c r="A50" s="15"/>
      <c r="B50" s="15"/>
      <c r="C50" s="15"/>
      <c r="D50" s="15"/>
      <c r="E50" s="15"/>
      <c r="F50" s="15"/>
      <c r="G50" s="15"/>
      <c r="H50" s="15"/>
      <c r="I50" s="15"/>
    </row>
    <row r="51" spans="1:9" ht="15">
      <c r="A51" s="15"/>
      <c r="B51" s="15"/>
      <c r="C51" s="15"/>
      <c r="D51" s="15"/>
      <c r="E51" s="15"/>
      <c r="F51" s="15"/>
      <c r="G51" s="15"/>
      <c r="H51" s="15"/>
      <c r="I51" s="15"/>
    </row>
  </sheetData>
  <sheetProtection/>
  <mergeCells count="18">
    <mergeCell ref="M8:M9"/>
    <mergeCell ref="A2:M2"/>
    <mergeCell ref="A3:L3"/>
    <mergeCell ref="C8:C9"/>
    <mergeCell ref="A6:A9"/>
    <mergeCell ref="B6:L7"/>
    <mergeCell ref="A4:L4"/>
    <mergeCell ref="K8:K9"/>
    <mergeCell ref="A48:L48"/>
    <mergeCell ref="H8:H9"/>
    <mergeCell ref="I8:I9"/>
    <mergeCell ref="J8:J9"/>
    <mergeCell ref="L8:L9"/>
    <mergeCell ref="D8:D9"/>
    <mergeCell ref="E8:E9"/>
    <mergeCell ref="F8:F9"/>
    <mergeCell ref="G8:G9"/>
    <mergeCell ref="B8:B9"/>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94" r:id="rId1"/>
</worksheet>
</file>

<file path=xl/worksheets/sheet3.xml><?xml version="1.0" encoding="utf-8"?>
<worksheet xmlns="http://schemas.openxmlformats.org/spreadsheetml/2006/main" xmlns:r="http://schemas.openxmlformats.org/officeDocument/2006/relationships">
  <sheetPr>
    <pageSetUpPr fitToPage="1"/>
  </sheetPr>
  <dimension ref="A1:O25"/>
  <sheetViews>
    <sheetView showGridLines="0" zoomScalePageLayoutView="0" workbookViewId="0" topLeftCell="A1">
      <selection activeCell="A1" sqref="A1"/>
    </sheetView>
  </sheetViews>
  <sheetFormatPr defaultColWidth="8.88671875" defaultRowHeight="15.75"/>
  <cols>
    <col min="1" max="1" width="7.6640625" style="9" customWidth="1"/>
    <col min="2" max="2" width="7.3359375" style="9" customWidth="1"/>
    <col min="3" max="3" width="14.99609375" style="9" customWidth="1"/>
    <col min="4" max="4" width="7.6640625" style="9" customWidth="1"/>
    <col min="5" max="5" width="1.4375" style="67" customWidth="1"/>
    <col min="6" max="6" width="6.77734375" style="9" customWidth="1"/>
    <col min="7" max="7" width="13.4453125" style="9" customWidth="1"/>
    <col min="8" max="8" width="7.99609375" style="9" customWidth="1"/>
    <col min="9" max="9" width="2.5546875" style="67" customWidth="1"/>
    <col min="10" max="10" width="9.3359375" style="9" customWidth="1"/>
    <col min="11" max="11" width="8.5546875" style="9" customWidth="1"/>
    <col min="12" max="12" width="6.99609375" style="9" customWidth="1"/>
    <col min="13" max="13" width="13.88671875" style="9" customWidth="1"/>
    <col min="14" max="14" width="7.88671875" style="9" customWidth="1"/>
    <col min="15" max="15" width="7.6640625" style="9" customWidth="1"/>
    <col min="16" max="16384" width="8.88671875" style="9" customWidth="1"/>
  </cols>
  <sheetData>
    <row r="1" spans="1:14" ht="12.75">
      <c r="A1" s="238" t="s">
        <v>207</v>
      </c>
      <c r="B1" s="158"/>
      <c r="C1" s="158"/>
      <c r="D1" s="158"/>
      <c r="E1" s="159"/>
      <c r="F1" s="158"/>
      <c r="G1" s="158"/>
      <c r="H1" s="158"/>
      <c r="I1" s="159"/>
      <c r="J1" s="158"/>
      <c r="K1" s="158"/>
      <c r="L1" s="158"/>
      <c r="M1" s="158"/>
      <c r="N1" s="158"/>
    </row>
    <row r="2" spans="1:15" ht="12.75" customHeight="1">
      <c r="A2" s="287" t="s">
        <v>1</v>
      </c>
      <c r="B2" s="288"/>
      <c r="C2" s="288"/>
      <c r="D2" s="288"/>
      <c r="E2" s="288"/>
      <c r="F2" s="288"/>
      <c r="G2" s="288"/>
      <c r="H2" s="288"/>
      <c r="I2" s="288"/>
      <c r="J2" s="288"/>
      <c r="K2" s="288"/>
      <c r="L2" s="288"/>
      <c r="M2" s="288"/>
      <c r="N2" s="288"/>
      <c r="O2" s="8"/>
    </row>
    <row r="3" spans="1:14" ht="12.75" customHeight="1">
      <c r="A3" s="160"/>
      <c r="B3" s="161"/>
      <c r="C3" s="161"/>
      <c r="D3" s="161"/>
      <c r="E3" s="162"/>
      <c r="F3" s="161"/>
      <c r="G3" s="161"/>
      <c r="H3" s="161"/>
      <c r="I3" s="162"/>
      <c r="J3" s="161"/>
      <c r="K3" s="161"/>
      <c r="L3" s="161"/>
      <c r="M3" s="161"/>
      <c r="N3" s="161"/>
    </row>
    <row r="4" spans="1:15" ht="15.75" customHeight="1">
      <c r="A4" s="289" t="s">
        <v>180</v>
      </c>
      <c r="B4" s="289"/>
      <c r="C4" s="289"/>
      <c r="D4" s="289"/>
      <c r="E4" s="289"/>
      <c r="F4" s="289"/>
      <c r="G4" s="289"/>
      <c r="H4" s="289"/>
      <c r="I4" s="289"/>
      <c r="J4" s="289"/>
      <c r="K4" s="289"/>
      <c r="L4" s="289"/>
      <c r="M4" s="289"/>
      <c r="N4" s="289"/>
      <c r="O4" s="10"/>
    </row>
    <row r="5" spans="1:14" ht="12.75" customHeight="1" thickBot="1">
      <c r="A5" s="161"/>
      <c r="B5" s="161"/>
      <c r="C5" s="161"/>
      <c r="D5" s="161"/>
      <c r="E5" s="162"/>
      <c r="F5" s="161"/>
      <c r="G5" s="161"/>
      <c r="H5" s="161"/>
      <c r="I5" s="162"/>
      <c r="J5" s="161"/>
      <c r="K5" s="161"/>
      <c r="L5" s="161"/>
      <c r="M5" s="161"/>
      <c r="N5" s="161"/>
    </row>
    <row r="6" spans="1:14" ht="36.75" customHeight="1">
      <c r="A6" s="290" t="s">
        <v>107</v>
      </c>
      <c r="B6" s="290" t="s">
        <v>157</v>
      </c>
      <c r="C6" s="290"/>
      <c r="D6" s="290"/>
      <c r="E6" s="210"/>
      <c r="F6" s="290" t="s">
        <v>108</v>
      </c>
      <c r="G6" s="290"/>
      <c r="H6" s="290"/>
      <c r="I6" s="210"/>
      <c r="J6" s="290" t="s">
        <v>109</v>
      </c>
      <c r="K6" s="290"/>
      <c r="L6" s="290"/>
      <c r="M6" s="291"/>
      <c r="N6" s="291"/>
    </row>
    <row r="7" spans="1:14" ht="27" customHeight="1">
      <c r="A7" s="286"/>
      <c r="B7" s="286" t="s">
        <v>110</v>
      </c>
      <c r="C7" s="286" t="s">
        <v>111</v>
      </c>
      <c r="D7" s="286" t="s">
        <v>112</v>
      </c>
      <c r="E7" s="142"/>
      <c r="F7" s="286" t="s">
        <v>113</v>
      </c>
      <c r="G7" s="286" t="s">
        <v>111</v>
      </c>
      <c r="H7" s="286" t="s">
        <v>112</v>
      </c>
      <c r="I7" s="142"/>
      <c r="J7" s="286" t="s">
        <v>114</v>
      </c>
      <c r="K7" s="286" t="s">
        <v>115</v>
      </c>
      <c r="L7" s="286" t="s">
        <v>116</v>
      </c>
      <c r="M7" s="286" t="s">
        <v>117</v>
      </c>
      <c r="N7" s="286" t="s">
        <v>116</v>
      </c>
    </row>
    <row r="8" spans="1:14" ht="30" customHeight="1">
      <c r="A8" s="292"/>
      <c r="B8" s="286"/>
      <c r="C8" s="286"/>
      <c r="D8" s="286"/>
      <c r="E8" s="211"/>
      <c r="F8" s="286"/>
      <c r="G8" s="286"/>
      <c r="H8" s="286"/>
      <c r="I8" s="211"/>
      <c r="J8" s="286"/>
      <c r="K8" s="286"/>
      <c r="L8" s="286"/>
      <c r="M8" s="286"/>
      <c r="N8" s="286"/>
    </row>
    <row r="9" spans="1:15" ht="30" customHeight="1">
      <c r="A9" s="64">
        <v>2000</v>
      </c>
      <c r="B9" s="61">
        <v>649589</v>
      </c>
      <c r="C9" s="61">
        <v>421477</v>
      </c>
      <c r="D9" s="62">
        <v>64.88</v>
      </c>
      <c r="E9" s="62"/>
      <c r="F9" s="61">
        <v>67416</v>
      </c>
      <c r="G9" s="61">
        <v>41781</v>
      </c>
      <c r="H9" s="63">
        <v>61.97</v>
      </c>
      <c r="I9" s="63"/>
      <c r="J9" s="61">
        <v>10133476</v>
      </c>
      <c r="K9" s="61">
        <v>649589</v>
      </c>
      <c r="L9" s="63">
        <v>64.1</v>
      </c>
      <c r="M9" s="61">
        <v>67416</v>
      </c>
      <c r="N9" s="63">
        <v>6.65</v>
      </c>
      <c r="O9" s="143"/>
    </row>
    <row r="10" spans="1:15" ht="30" customHeight="1">
      <c r="A10" s="64">
        <v>2001</v>
      </c>
      <c r="B10" s="61">
        <v>627777</v>
      </c>
      <c r="C10" s="61">
        <v>409198</v>
      </c>
      <c r="D10" s="62">
        <v>65.18</v>
      </c>
      <c r="E10" s="62"/>
      <c r="F10" s="61">
        <v>67360</v>
      </c>
      <c r="G10" s="61">
        <v>41462</v>
      </c>
      <c r="H10" s="63">
        <v>61.55</v>
      </c>
      <c r="I10" s="63"/>
      <c r="J10" s="61">
        <v>10223827</v>
      </c>
      <c r="K10" s="61">
        <v>627777</v>
      </c>
      <c r="L10" s="63">
        <v>61.4</v>
      </c>
      <c r="M10" s="61">
        <v>67360</v>
      </c>
      <c r="N10" s="63">
        <v>6.59</v>
      </c>
      <c r="O10" s="143"/>
    </row>
    <row r="11" spans="1:15" ht="30" customHeight="1">
      <c r="A11" s="64">
        <v>2002</v>
      </c>
      <c r="B11" s="61">
        <v>600193</v>
      </c>
      <c r="C11" s="61">
        <v>395242</v>
      </c>
      <c r="D11" s="62">
        <v>65.85</v>
      </c>
      <c r="E11" s="62"/>
      <c r="F11" s="61">
        <v>64084</v>
      </c>
      <c r="G11" s="61">
        <v>41051</v>
      </c>
      <c r="H11" s="63">
        <v>64.06</v>
      </c>
      <c r="I11" s="63"/>
      <c r="J11" s="61">
        <v>10379221</v>
      </c>
      <c r="K11" s="61">
        <v>600193</v>
      </c>
      <c r="L11" s="63">
        <v>57.83</v>
      </c>
      <c r="M11" s="61">
        <v>64084</v>
      </c>
      <c r="N11" s="63">
        <v>6.17</v>
      </c>
      <c r="O11" s="143"/>
    </row>
    <row r="12" spans="1:15" ht="30" customHeight="1">
      <c r="A12" s="64">
        <v>2003</v>
      </c>
      <c r="B12" s="61">
        <v>575081</v>
      </c>
      <c r="C12" s="61">
        <v>394015</v>
      </c>
      <c r="D12" s="62">
        <v>68.51</v>
      </c>
      <c r="E12" s="62"/>
      <c r="F12" s="61">
        <v>63186</v>
      </c>
      <c r="G12" s="61">
        <v>44308</v>
      </c>
      <c r="H12" s="63">
        <v>70.12</v>
      </c>
      <c r="I12" s="63"/>
      <c r="J12" s="61">
        <v>10615432</v>
      </c>
      <c r="K12" s="61">
        <v>575081</v>
      </c>
      <c r="L12" s="63">
        <v>54.17</v>
      </c>
      <c r="M12" s="61">
        <v>63186</v>
      </c>
      <c r="N12" s="63">
        <v>5.95</v>
      </c>
      <c r="O12" s="143"/>
    </row>
    <row r="13" spans="1:15" s="12" customFormat="1" ht="30" customHeight="1">
      <c r="A13" s="64">
        <v>2004</v>
      </c>
      <c r="B13" s="61">
        <v>555684</v>
      </c>
      <c r="C13" s="61">
        <v>396601</v>
      </c>
      <c r="D13" s="62">
        <v>71.37</v>
      </c>
      <c r="E13" s="62"/>
      <c r="F13" s="61">
        <v>63435</v>
      </c>
      <c r="G13" s="61">
        <v>47950</v>
      </c>
      <c r="H13" s="63">
        <v>75.59</v>
      </c>
      <c r="I13" s="63"/>
      <c r="J13" s="61">
        <v>11198100</v>
      </c>
      <c r="K13" s="61">
        <v>555684</v>
      </c>
      <c r="L13" s="63">
        <v>49.62</v>
      </c>
      <c r="M13" s="61">
        <v>63435</v>
      </c>
      <c r="N13" s="63">
        <v>5.66</v>
      </c>
      <c r="O13" s="143"/>
    </row>
    <row r="14" spans="1:15" s="12" customFormat="1" ht="30" customHeight="1">
      <c r="A14" s="64">
        <v>2005</v>
      </c>
      <c r="B14" s="61">
        <v>532241</v>
      </c>
      <c r="C14" s="61">
        <v>397848</v>
      </c>
      <c r="D14" s="62">
        <v>74.75</v>
      </c>
      <c r="E14" s="62"/>
      <c r="F14" s="61">
        <v>63235</v>
      </c>
      <c r="G14" s="61">
        <v>49611</v>
      </c>
      <c r="H14" s="63">
        <v>78.45</v>
      </c>
      <c r="I14" s="63"/>
      <c r="J14" s="61">
        <v>11646244</v>
      </c>
      <c r="K14" s="61">
        <v>532241</v>
      </c>
      <c r="L14" s="63">
        <v>45.7</v>
      </c>
      <c r="M14" s="61">
        <v>63235</v>
      </c>
      <c r="N14" s="63">
        <v>5.43</v>
      </c>
      <c r="O14" s="143"/>
    </row>
    <row r="15" spans="1:15" ht="27" customHeight="1">
      <c r="A15" s="64">
        <v>2006</v>
      </c>
      <c r="B15" s="61">
        <v>523678</v>
      </c>
      <c r="C15" s="61">
        <v>400350</v>
      </c>
      <c r="D15" s="62">
        <v>76.45</v>
      </c>
      <c r="E15" s="62"/>
      <c r="F15" s="61">
        <v>64518</v>
      </c>
      <c r="G15" s="61">
        <v>51381</v>
      </c>
      <c r="H15" s="63">
        <v>79.64</v>
      </c>
      <c r="I15" s="63"/>
      <c r="J15" s="61">
        <v>9671478</v>
      </c>
      <c r="K15" s="61">
        <v>523678</v>
      </c>
      <c r="L15" s="63">
        <v>54.15</v>
      </c>
      <c r="M15" s="61">
        <v>64518</v>
      </c>
      <c r="N15" s="63">
        <v>6.67</v>
      </c>
      <c r="O15" s="143"/>
    </row>
    <row r="16" spans="1:15" ht="27" customHeight="1">
      <c r="A16" s="64">
        <v>2007</v>
      </c>
      <c r="B16" s="61">
        <v>525474</v>
      </c>
      <c r="C16" s="61">
        <v>404544</v>
      </c>
      <c r="D16" s="62">
        <v>76.99</v>
      </c>
      <c r="E16" s="62"/>
      <c r="F16" s="61">
        <v>65859</v>
      </c>
      <c r="G16" s="61">
        <v>52118</v>
      </c>
      <c r="H16" s="62">
        <v>79.14</v>
      </c>
      <c r="I16" s="62"/>
      <c r="J16" s="61">
        <v>9628898</v>
      </c>
      <c r="K16" s="61">
        <v>525474</v>
      </c>
      <c r="L16" s="63">
        <v>54.57</v>
      </c>
      <c r="M16" s="61">
        <v>65859</v>
      </c>
      <c r="N16" s="63">
        <v>6.84</v>
      </c>
      <c r="O16" s="143"/>
    </row>
    <row r="17" spans="1:15" ht="27" customHeight="1">
      <c r="A17" s="64">
        <v>2008</v>
      </c>
      <c r="B17" s="61">
        <v>507400</v>
      </c>
      <c r="C17" s="61">
        <v>399108</v>
      </c>
      <c r="D17" s="62">
        <v>78.66</v>
      </c>
      <c r="E17" s="62"/>
      <c r="F17" s="61">
        <v>66464</v>
      </c>
      <c r="G17" s="61">
        <v>54009</v>
      </c>
      <c r="H17" s="62">
        <v>81.26</v>
      </c>
      <c r="I17" s="62"/>
      <c r="J17" s="61">
        <v>9387514</v>
      </c>
      <c r="K17" s="61">
        <v>507400</v>
      </c>
      <c r="L17" s="63">
        <v>54.05</v>
      </c>
      <c r="M17" s="61">
        <v>66464</v>
      </c>
      <c r="N17" s="63">
        <v>7.08</v>
      </c>
      <c r="O17" s="143"/>
    </row>
    <row r="18" spans="1:15" ht="27" customHeight="1">
      <c r="A18" s="64">
        <v>2009</v>
      </c>
      <c r="B18" s="61">
        <v>476467</v>
      </c>
      <c r="C18" s="61">
        <v>380919</v>
      </c>
      <c r="D18" s="62">
        <v>79.95</v>
      </c>
      <c r="E18" s="62"/>
      <c r="F18" s="61">
        <v>65231</v>
      </c>
      <c r="G18" s="61">
        <v>54330</v>
      </c>
      <c r="H18" s="62">
        <v>83.29</v>
      </c>
      <c r="I18" s="62"/>
      <c r="J18" s="61">
        <v>9454351</v>
      </c>
      <c r="K18" s="61">
        <v>476467</v>
      </c>
      <c r="L18" s="63">
        <v>50.4</v>
      </c>
      <c r="M18" s="61">
        <v>65231</v>
      </c>
      <c r="N18" s="63">
        <v>6.9</v>
      </c>
      <c r="O18" s="143"/>
    </row>
    <row r="19" spans="1:15" ht="27" customHeight="1">
      <c r="A19" s="64">
        <v>2010</v>
      </c>
      <c r="B19" s="61">
        <v>457233</v>
      </c>
      <c r="C19" s="61">
        <v>377759</v>
      </c>
      <c r="D19" s="63">
        <v>82.62</v>
      </c>
      <c r="E19" s="63"/>
      <c r="F19" s="61">
        <v>63438</v>
      </c>
      <c r="G19" s="61">
        <v>54342</v>
      </c>
      <c r="H19" s="63">
        <v>85.66</v>
      </c>
      <c r="I19" s="63"/>
      <c r="J19" s="61">
        <v>10078144</v>
      </c>
      <c r="K19" s="61">
        <v>457233</v>
      </c>
      <c r="L19" s="63">
        <v>45.37</v>
      </c>
      <c r="M19" s="61">
        <v>63438</v>
      </c>
      <c r="N19" s="63">
        <v>6.29</v>
      </c>
      <c r="O19" s="143"/>
    </row>
    <row r="20" spans="1:15" ht="27" customHeight="1" thickBot="1">
      <c r="A20" s="212">
        <v>2011</v>
      </c>
      <c r="B20" s="213">
        <v>462651</v>
      </c>
      <c r="C20" s="213">
        <v>385582</v>
      </c>
      <c r="D20" s="214">
        <v>83.3</v>
      </c>
      <c r="E20" s="214"/>
      <c r="F20" s="213">
        <v>64197</v>
      </c>
      <c r="G20" s="213">
        <v>55846</v>
      </c>
      <c r="H20" s="214">
        <v>87</v>
      </c>
      <c r="I20" s="214"/>
      <c r="J20" s="213">
        <v>9472740</v>
      </c>
      <c r="K20" s="213">
        <v>462651</v>
      </c>
      <c r="L20" s="214">
        <v>48.8</v>
      </c>
      <c r="M20" s="213">
        <v>64197</v>
      </c>
      <c r="N20" s="214">
        <v>6.8</v>
      </c>
      <c r="O20" s="143"/>
    </row>
    <row r="21" spans="1:14" ht="12.75" customHeight="1">
      <c r="A21" s="59" t="s">
        <v>92</v>
      </c>
      <c r="B21" s="58"/>
      <c r="C21" s="58"/>
      <c r="D21" s="58"/>
      <c r="E21" s="65"/>
      <c r="F21" s="58"/>
      <c r="G21" s="58"/>
      <c r="H21" s="58"/>
      <c r="I21" s="65"/>
      <c r="J21" s="58"/>
      <c r="K21" s="58"/>
      <c r="L21" s="58"/>
      <c r="M21" s="58"/>
      <c r="N21" s="58"/>
    </row>
    <row r="22" spans="1:14" ht="12.75">
      <c r="A22" s="60" t="s">
        <v>87</v>
      </c>
      <c r="B22" s="58"/>
      <c r="C22" s="58"/>
      <c r="D22" s="58"/>
      <c r="E22" s="65"/>
      <c r="F22" s="58"/>
      <c r="G22" s="58"/>
      <c r="H22" s="58"/>
      <c r="I22" s="65"/>
      <c r="J22" s="58"/>
      <c r="K22" s="58"/>
      <c r="L22" s="58"/>
      <c r="M22" s="58"/>
      <c r="N22" s="58"/>
    </row>
    <row r="23" spans="1:14" ht="12.75">
      <c r="A23" s="14"/>
      <c r="B23" s="13"/>
      <c r="C23" s="13"/>
      <c r="D23" s="13"/>
      <c r="E23" s="66"/>
      <c r="F23" s="13"/>
      <c r="G23" s="13"/>
      <c r="H23" s="13"/>
      <c r="I23" s="66"/>
      <c r="J23" s="13"/>
      <c r="K23" s="13"/>
      <c r="L23" s="13"/>
      <c r="M23" s="13"/>
      <c r="N23" s="13"/>
    </row>
    <row r="24" spans="1:14" ht="12.75">
      <c r="A24" s="14"/>
      <c r="B24" s="13"/>
      <c r="C24" s="13"/>
      <c r="D24" s="13"/>
      <c r="E24" s="66"/>
      <c r="F24" s="13"/>
      <c r="G24" s="13"/>
      <c r="H24" s="13"/>
      <c r="I24" s="66"/>
      <c r="J24" s="13"/>
      <c r="K24" s="13"/>
      <c r="L24" s="13"/>
      <c r="M24" s="13"/>
      <c r="N24" s="13"/>
    </row>
    <row r="25" ht="12.75">
      <c r="A25" s="11"/>
    </row>
  </sheetData>
  <sheetProtection/>
  <mergeCells count="17">
    <mergeCell ref="A2:N2"/>
    <mergeCell ref="A4:N4"/>
    <mergeCell ref="N7:N8"/>
    <mergeCell ref="J6:N6"/>
    <mergeCell ref="J7:J8"/>
    <mergeCell ref="M7:M8"/>
    <mergeCell ref="K7:K8"/>
    <mergeCell ref="L7:L8"/>
    <mergeCell ref="A6:A8"/>
    <mergeCell ref="B6:D6"/>
    <mergeCell ref="F6:H6"/>
    <mergeCell ref="B7:B8"/>
    <mergeCell ref="C7:C8"/>
    <mergeCell ref="D7:D8"/>
    <mergeCell ref="H7:H8"/>
    <mergeCell ref="F7:F8"/>
    <mergeCell ref="G7:G8"/>
  </mergeCells>
  <hyperlinks>
    <hyperlink ref="A1" location="índice!A1" display="Regresar"/>
  </hyperlinks>
  <printOptions horizontalCentered="1"/>
  <pageMargins left="0.2755905511811024" right="0.2755905511811024" top="0.3937007874015748" bottom="0.35433070866141736" header="0.17" footer="0"/>
  <pageSetup fitToHeight="1" fitToWidth="1" horizontalDpi="600" verticalDpi="600" orientation="landscape" scale="89" r:id="rId2"/>
  <drawing r:id="rId1"/>
</worksheet>
</file>

<file path=xl/worksheets/sheet4.xml><?xml version="1.0" encoding="utf-8"?>
<worksheet xmlns="http://schemas.openxmlformats.org/spreadsheetml/2006/main" xmlns:r="http://schemas.openxmlformats.org/officeDocument/2006/relationships">
  <sheetPr transitionEvaluation="1" transitionEntry="1">
    <pageSetUpPr fitToPage="1"/>
  </sheetPr>
  <dimension ref="A1:S103"/>
  <sheetViews>
    <sheetView showGridLines="0" zoomScale="90" zoomScaleNormal="90" zoomScalePageLayoutView="0" workbookViewId="0" topLeftCell="A1">
      <selection activeCell="C26" sqref="C26"/>
    </sheetView>
  </sheetViews>
  <sheetFormatPr defaultColWidth="9.77734375" defaultRowHeight="15.75"/>
  <cols>
    <col min="1" max="1" width="12.5546875" style="1" customWidth="1"/>
    <col min="2" max="2" width="2.88671875" style="1" customWidth="1"/>
    <col min="3" max="3" width="10.77734375" style="1" customWidth="1"/>
    <col min="4" max="4" width="11.21484375" style="3" customWidth="1"/>
    <col min="5" max="5" width="9.3359375" style="3" customWidth="1"/>
    <col min="6" max="6" width="12.77734375" style="3" customWidth="1"/>
    <col min="7" max="7" width="2.21484375" style="3" customWidth="1"/>
    <col min="8" max="8" width="9.6640625" style="3" customWidth="1"/>
    <col min="9" max="9" width="9.88671875" style="3" customWidth="1"/>
    <col min="10" max="10" width="11.77734375" style="3" customWidth="1"/>
    <col min="11" max="11" width="6.77734375" style="1" customWidth="1"/>
    <col min="12" max="16384" width="9.77734375" style="1" customWidth="1"/>
  </cols>
  <sheetData>
    <row r="1" spans="1:10" ht="15">
      <c r="A1" s="238" t="s">
        <v>207</v>
      </c>
      <c r="B1" s="148"/>
      <c r="C1" s="148"/>
      <c r="D1" s="149"/>
      <c r="E1" s="149"/>
      <c r="F1" s="149"/>
      <c r="G1" s="149"/>
      <c r="H1" s="149"/>
      <c r="I1" s="149"/>
      <c r="J1" s="149"/>
    </row>
    <row r="2" spans="1:14" s="6" customFormat="1" ht="12.75" customHeight="1">
      <c r="A2" s="305" t="s">
        <v>0</v>
      </c>
      <c r="B2" s="305"/>
      <c r="C2" s="305"/>
      <c r="D2" s="305"/>
      <c r="E2" s="305"/>
      <c r="F2" s="305"/>
      <c r="G2" s="305"/>
      <c r="H2" s="305"/>
      <c r="I2" s="305"/>
      <c r="J2" s="305"/>
      <c r="K2" s="18"/>
      <c r="L2" s="18"/>
      <c r="M2" s="19"/>
      <c r="N2" s="19"/>
    </row>
    <row r="3" spans="1:19" s="6" customFormat="1" ht="12.75" customHeight="1">
      <c r="A3" s="306" t="s">
        <v>181</v>
      </c>
      <c r="B3" s="306"/>
      <c r="C3" s="306"/>
      <c r="D3" s="306"/>
      <c r="E3" s="306"/>
      <c r="F3" s="306"/>
      <c r="G3" s="306"/>
      <c r="H3" s="306"/>
      <c r="I3" s="306"/>
      <c r="J3" s="306"/>
      <c r="K3" s="7"/>
      <c r="L3" s="293"/>
      <c r="M3" s="293"/>
      <c r="N3" s="293"/>
      <c r="O3" s="293"/>
      <c r="P3" s="293"/>
      <c r="Q3" s="293"/>
      <c r="R3" s="293"/>
      <c r="S3" s="293"/>
    </row>
    <row r="4" spans="1:12" s="6" customFormat="1" ht="12.75" customHeight="1">
      <c r="A4" s="306" t="s">
        <v>104</v>
      </c>
      <c r="B4" s="306"/>
      <c r="C4" s="306"/>
      <c r="D4" s="306"/>
      <c r="E4" s="306"/>
      <c r="F4" s="306"/>
      <c r="G4" s="306"/>
      <c r="H4" s="306"/>
      <c r="I4" s="306"/>
      <c r="J4" s="306"/>
      <c r="K4" s="7"/>
      <c r="L4" s="7"/>
    </row>
    <row r="5" spans="1:12" s="6" customFormat="1" ht="12.75" customHeight="1" thickBot="1">
      <c r="A5" s="306" t="s">
        <v>158</v>
      </c>
      <c r="B5" s="306"/>
      <c r="C5" s="306"/>
      <c r="D5" s="306"/>
      <c r="E5" s="306"/>
      <c r="F5" s="306"/>
      <c r="G5" s="306"/>
      <c r="H5" s="306"/>
      <c r="I5" s="306"/>
      <c r="J5" s="306"/>
      <c r="K5" s="7"/>
      <c r="L5" s="7"/>
    </row>
    <row r="6" spans="1:10" ht="12.75" customHeight="1">
      <c r="A6" s="298" t="s">
        <v>118</v>
      </c>
      <c r="B6" s="219"/>
      <c r="C6" s="298" t="s">
        <v>119</v>
      </c>
      <c r="D6" s="307" t="s">
        <v>124</v>
      </c>
      <c r="E6" s="307"/>
      <c r="F6" s="307"/>
      <c r="G6" s="220"/>
      <c r="H6" s="307" t="s">
        <v>125</v>
      </c>
      <c r="I6" s="307"/>
      <c r="J6" s="307"/>
    </row>
    <row r="7" spans="1:10" ht="12.75" customHeight="1">
      <c r="A7" s="299"/>
      <c r="B7" s="145"/>
      <c r="C7" s="299"/>
      <c r="D7" s="301" t="s">
        <v>123</v>
      </c>
      <c r="E7" s="296" t="s">
        <v>126</v>
      </c>
      <c r="F7" s="294" t="s">
        <v>127</v>
      </c>
      <c r="G7" s="144"/>
      <c r="H7" s="301" t="s">
        <v>123</v>
      </c>
      <c r="I7" s="296" t="s">
        <v>126</v>
      </c>
      <c r="J7" s="294" t="s">
        <v>127</v>
      </c>
    </row>
    <row r="8" spans="1:10" ht="12.75" customHeight="1" thickBot="1">
      <c r="A8" s="300"/>
      <c r="B8" s="217"/>
      <c r="C8" s="300"/>
      <c r="D8" s="302"/>
      <c r="E8" s="297"/>
      <c r="F8" s="295"/>
      <c r="G8" s="218"/>
      <c r="H8" s="302"/>
      <c r="I8" s="297"/>
      <c r="J8" s="295"/>
    </row>
    <row r="9" spans="1:10" ht="12.75" customHeight="1">
      <c r="A9" s="70"/>
      <c r="B9" s="70"/>
      <c r="C9" s="70"/>
      <c r="D9" s="71"/>
      <c r="E9" s="71"/>
      <c r="F9" s="72"/>
      <c r="G9" s="72"/>
      <c r="H9" s="71"/>
      <c r="I9" s="71"/>
      <c r="J9" s="71"/>
    </row>
    <row r="10" spans="1:10" ht="12.75" customHeight="1">
      <c r="A10" s="73" t="s">
        <v>120</v>
      </c>
      <c r="B10" s="73"/>
      <c r="C10" s="74">
        <v>2000</v>
      </c>
      <c r="D10" s="75">
        <v>1437320</v>
      </c>
      <c r="E10" s="75">
        <v>118505</v>
      </c>
      <c r="F10" s="76">
        <v>1318815</v>
      </c>
      <c r="G10" s="76"/>
      <c r="H10" s="75">
        <v>5638015</v>
      </c>
      <c r="I10" s="75">
        <v>616452</v>
      </c>
      <c r="J10" s="75">
        <v>5021563</v>
      </c>
    </row>
    <row r="11" spans="1:10" ht="12.75" customHeight="1">
      <c r="A11" s="70"/>
      <c r="B11" s="70"/>
      <c r="C11" s="74">
        <v>2001</v>
      </c>
      <c r="D11" s="75">
        <v>1422482</v>
      </c>
      <c r="E11" s="75">
        <v>111516</v>
      </c>
      <c r="F11" s="76">
        <v>1310966</v>
      </c>
      <c r="G11" s="76"/>
      <c r="H11" s="75">
        <v>5790412</v>
      </c>
      <c r="I11" s="75">
        <v>614873</v>
      </c>
      <c r="J11" s="75">
        <v>5175539</v>
      </c>
    </row>
    <row r="12" spans="1:10" ht="12.75" customHeight="1">
      <c r="A12" s="70"/>
      <c r="B12" s="70"/>
      <c r="C12" s="74">
        <v>2002</v>
      </c>
      <c r="D12" s="75">
        <v>1397543</v>
      </c>
      <c r="E12" s="75">
        <v>106956</v>
      </c>
      <c r="F12" s="76">
        <v>1290587</v>
      </c>
      <c r="G12" s="76"/>
      <c r="H12" s="75">
        <v>5858051</v>
      </c>
      <c r="I12" s="75">
        <v>614380</v>
      </c>
      <c r="J12" s="75">
        <v>5243671</v>
      </c>
    </row>
    <row r="13" spans="1:10" ht="12.75" customHeight="1">
      <c r="A13" s="70"/>
      <c r="B13" s="70"/>
      <c r="C13" s="74">
        <v>2003</v>
      </c>
      <c r="D13" s="75">
        <v>1350632</v>
      </c>
      <c r="E13" s="75">
        <v>97258</v>
      </c>
      <c r="F13" s="76">
        <v>1253374</v>
      </c>
      <c r="G13" s="76"/>
      <c r="H13" s="75">
        <v>5864079</v>
      </c>
      <c r="I13" s="75">
        <v>593283</v>
      </c>
      <c r="J13" s="75">
        <v>5270796</v>
      </c>
    </row>
    <row r="14" spans="1:10" ht="12.75" customHeight="1">
      <c r="A14" s="70"/>
      <c r="B14" s="70"/>
      <c r="C14" s="74">
        <v>2004</v>
      </c>
      <c r="D14" s="75">
        <v>1311611</v>
      </c>
      <c r="E14" s="75">
        <v>93496</v>
      </c>
      <c r="F14" s="76">
        <v>1218115</v>
      </c>
      <c r="G14" s="76"/>
      <c r="H14" s="75">
        <v>5974362</v>
      </c>
      <c r="I14" s="75">
        <v>597517</v>
      </c>
      <c r="J14" s="75">
        <v>5376845</v>
      </c>
    </row>
    <row r="15" spans="1:10" ht="12.75" customHeight="1">
      <c r="A15" s="70"/>
      <c r="B15" s="70"/>
      <c r="C15" s="74">
        <v>2005</v>
      </c>
      <c r="D15" s="75">
        <v>1302278</v>
      </c>
      <c r="E15" s="75">
        <v>94321</v>
      </c>
      <c r="F15" s="76">
        <v>1207957</v>
      </c>
      <c r="G15" s="76"/>
      <c r="H15" s="77">
        <v>6056709</v>
      </c>
      <c r="I15" s="75">
        <v>583753</v>
      </c>
      <c r="J15" s="78">
        <v>5472956</v>
      </c>
    </row>
    <row r="16" spans="1:10" ht="12.75" customHeight="1">
      <c r="A16" s="70"/>
      <c r="B16" s="70"/>
      <c r="C16" s="74">
        <v>2006</v>
      </c>
      <c r="D16" s="75">
        <v>1305437</v>
      </c>
      <c r="E16" s="75">
        <v>89717</v>
      </c>
      <c r="F16" s="76">
        <v>1215720</v>
      </c>
      <c r="G16" s="76"/>
      <c r="H16" s="77">
        <v>6171688</v>
      </c>
      <c r="I16" s="75">
        <v>579669</v>
      </c>
      <c r="J16" s="78">
        <v>5592019</v>
      </c>
    </row>
    <row r="17" spans="1:10" ht="12.75" customHeight="1">
      <c r="A17" s="70"/>
      <c r="B17" s="70"/>
      <c r="C17" s="74">
        <v>2007</v>
      </c>
      <c r="D17" s="75">
        <v>1279523</v>
      </c>
      <c r="E17" s="75">
        <v>82000</v>
      </c>
      <c r="F17" s="76">
        <v>1197523</v>
      </c>
      <c r="G17" s="76"/>
      <c r="H17" s="77">
        <v>6362201</v>
      </c>
      <c r="I17" s="75">
        <v>577874</v>
      </c>
      <c r="J17" s="78">
        <v>5784327</v>
      </c>
    </row>
    <row r="18" spans="1:10" ht="12.75" customHeight="1">
      <c r="A18" s="70"/>
      <c r="B18" s="70"/>
      <c r="C18" s="74">
        <v>2008</v>
      </c>
      <c r="D18" s="75">
        <v>1285137</v>
      </c>
      <c r="E18" s="75">
        <v>79459</v>
      </c>
      <c r="F18" s="76">
        <v>1205678</v>
      </c>
      <c r="G18" s="76"/>
      <c r="H18" s="77">
        <v>6503421</v>
      </c>
      <c r="I18" s="75">
        <v>576785</v>
      </c>
      <c r="J18" s="78">
        <v>5926636</v>
      </c>
    </row>
    <row r="19" spans="1:10" ht="12.75" customHeight="1">
      <c r="A19" s="70"/>
      <c r="B19" s="70"/>
      <c r="C19" s="79">
        <v>2009</v>
      </c>
      <c r="D19" s="75">
        <v>1230383</v>
      </c>
      <c r="E19" s="75">
        <v>79142</v>
      </c>
      <c r="F19" s="76">
        <v>1151241</v>
      </c>
      <c r="G19" s="76"/>
      <c r="H19" s="77">
        <v>6518749</v>
      </c>
      <c r="I19" s="75">
        <v>567185</v>
      </c>
      <c r="J19" s="78">
        <v>5951564</v>
      </c>
    </row>
    <row r="20" spans="1:10" ht="12.75" customHeight="1">
      <c r="A20" s="70"/>
      <c r="B20" s="70"/>
      <c r="C20" s="79">
        <v>2010</v>
      </c>
      <c r="D20" s="75">
        <v>1222705</v>
      </c>
      <c r="E20" s="75">
        <v>85300</v>
      </c>
      <c r="F20" s="76">
        <v>1137405</v>
      </c>
      <c r="G20" s="76"/>
      <c r="H20" s="75">
        <v>6617583</v>
      </c>
      <c r="I20" s="75">
        <v>573796</v>
      </c>
      <c r="J20" s="75">
        <v>6043787</v>
      </c>
    </row>
    <row r="21" spans="1:10" ht="12.75" customHeight="1">
      <c r="A21" s="70"/>
      <c r="B21" s="70"/>
      <c r="C21" s="79">
        <v>2011</v>
      </c>
      <c r="D21" s="76" t="s">
        <v>202</v>
      </c>
      <c r="E21" s="76" t="s">
        <v>191</v>
      </c>
      <c r="F21" s="76" t="s">
        <v>203</v>
      </c>
      <c r="G21" s="76"/>
      <c r="H21" s="75" t="s">
        <v>198</v>
      </c>
      <c r="I21" s="76" t="s">
        <v>200</v>
      </c>
      <c r="J21" s="76" t="s">
        <v>199</v>
      </c>
    </row>
    <row r="22" spans="1:10" ht="12.75" customHeight="1">
      <c r="A22" s="70"/>
      <c r="B22" s="70"/>
      <c r="C22" s="79"/>
      <c r="D22" s="80"/>
      <c r="E22" s="80"/>
      <c r="F22" s="81"/>
      <c r="G22" s="81"/>
      <c r="H22" s="80"/>
      <c r="I22" s="80"/>
      <c r="J22" s="80"/>
    </row>
    <row r="23" spans="1:11" ht="12.75" customHeight="1">
      <c r="A23" s="82" t="s">
        <v>121</v>
      </c>
      <c r="B23" s="82"/>
      <c r="C23" s="74">
        <v>2000</v>
      </c>
      <c r="D23" s="75">
        <v>936011</v>
      </c>
      <c r="E23" s="75">
        <v>118095</v>
      </c>
      <c r="F23" s="76">
        <v>817916</v>
      </c>
      <c r="G23" s="76"/>
      <c r="H23" s="75">
        <v>4336989</v>
      </c>
      <c r="I23" s="75">
        <v>615929</v>
      </c>
      <c r="J23" s="75">
        <v>3721060</v>
      </c>
      <c r="K23" s="2"/>
    </row>
    <row r="24" spans="1:11" ht="12.75" customHeight="1">
      <c r="A24" s="70"/>
      <c r="B24" s="70"/>
      <c r="C24" s="74">
        <v>2001</v>
      </c>
      <c r="D24" s="75">
        <v>910781</v>
      </c>
      <c r="E24" s="75">
        <v>111139</v>
      </c>
      <c r="F24" s="76">
        <v>799642</v>
      </c>
      <c r="G24" s="76"/>
      <c r="H24" s="75">
        <v>4408422</v>
      </c>
      <c r="I24" s="75">
        <v>614302</v>
      </c>
      <c r="J24" s="75">
        <v>3794120</v>
      </c>
      <c r="K24" s="2"/>
    </row>
    <row r="25" spans="1:11" ht="12.75" customHeight="1">
      <c r="A25" s="70"/>
      <c r="B25" s="70"/>
      <c r="C25" s="74">
        <v>2002</v>
      </c>
      <c r="D25" s="75">
        <v>881332</v>
      </c>
      <c r="E25" s="75">
        <v>106497</v>
      </c>
      <c r="F25" s="76">
        <v>774835</v>
      </c>
      <c r="G25" s="76"/>
      <c r="H25" s="75">
        <v>4436980</v>
      </c>
      <c r="I25" s="75">
        <v>613710</v>
      </c>
      <c r="J25" s="75">
        <v>3823270</v>
      </c>
      <c r="K25" s="2"/>
    </row>
    <row r="26" spans="1:11" ht="12.75" customHeight="1">
      <c r="A26" s="70"/>
      <c r="B26" s="70"/>
      <c r="C26" s="74">
        <v>2003</v>
      </c>
      <c r="D26" s="75">
        <v>863442</v>
      </c>
      <c r="E26" s="75">
        <v>96732</v>
      </c>
      <c r="F26" s="76">
        <v>766710</v>
      </c>
      <c r="G26" s="76"/>
      <c r="H26" s="75">
        <v>4428713</v>
      </c>
      <c r="I26" s="75">
        <v>592522</v>
      </c>
      <c r="J26" s="75">
        <v>3836191</v>
      </c>
      <c r="K26" s="2"/>
    </row>
    <row r="27" spans="1:11" ht="12.75" customHeight="1">
      <c r="A27" s="70"/>
      <c r="B27" s="70"/>
      <c r="C27" s="74">
        <v>2004</v>
      </c>
      <c r="D27" s="75">
        <v>846585</v>
      </c>
      <c r="E27" s="75">
        <v>92910</v>
      </c>
      <c r="F27" s="76">
        <v>753675</v>
      </c>
      <c r="G27" s="76"/>
      <c r="H27" s="75">
        <v>4498307</v>
      </c>
      <c r="I27" s="75">
        <v>596652</v>
      </c>
      <c r="J27" s="75">
        <v>3901655</v>
      </c>
      <c r="K27" s="2"/>
    </row>
    <row r="28" spans="1:11" ht="12.75" customHeight="1">
      <c r="A28" s="70"/>
      <c r="B28" s="70"/>
      <c r="C28" s="74">
        <v>2005</v>
      </c>
      <c r="D28" s="75">
        <v>841305</v>
      </c>
      <c r="E28" s="75">
        <v>93636</v>
      </c>
      <c r="F28" s="76">
        <v>747669</v>
      </c>
      <c r="G28" s="76"/>
      <c r="H28" s="75">
        <v>4547672</v>
      </c>
      <c r="I28" s="75">
        <v>582744</v>
      </c>
      <c r="J28" s="75">
        <v>3964928</v>
      </c>
      <c r="K28" s="2"/>
    </row>
    <row r="29" spans="1:11" ht="12.75" customHeight="1">
      <c r="A29" s="70"/>
      <c r="B29" s="70"/>
      <c r="C29" s="74">
        <v>2006</v>
      </c>
      <c r="D29" s="75">
        <v>845754</v>
      </c>
      <c r="E29" s="75">
        <v>89219</v>
      </c>
      <c r="F29" s="76">
        <v>756535</v>
      </c>
      <c r="G29" s="76"/>
      <c r="H29" s="75">
        <v>4640132</v>
      </c>
      <c r="I29" s="75">
        <v>578662</v>
      </c>
      <c r="J29" s="75">
        <v>4061470</v>
      </c>
      <c r="K29" s="2"/>
    </row>
    <row r="30" spans="1:11" ht="12.75" customHeight="1">
      <c r="A30" s="70"/>
      <c r="B30" s="70"/>
      <c r="C30" s="74">
        <v>2007</v>
      </c>
      <c r="D30" s="75">
        <v>831862</v>
      </c>
      <c r="E30" s="75">
        <v>81418</v>
      </c>
      <c r="F30" s="76">
        <v>750444</v>
      </c>
      <c r="G30" s="76"/>
      <c r="H30" s="75">
        <v>4772953</v>
      </c>
      <c r="I30" s="75">
        <v>576768</v>
      </c>
      <c r="J30" s="75">
        <v>4196185</v>
      </c>
      <c r="K30" s="2"/>
    </row>
    <row r="31" spans="1:11" ht="12.75" customHeight="1">
      <c r="A31" s="70"/>
      <c r="B31" s="70"/>
      <c r="C31" s="74">
        <v>2008</v>
      </c>
      <c r="D31" s="75">
        <v>837608</v>
      </c>
      <c r="E31" s="75">
        <v>78656</v>
      </c>
      <c r="F31" s="76">
        <v>758952</v>
      </c>
      <c r="G31" s="76"/>
      <c r="H31" s="75">
        <v>4893643</v>
      </c>
      <c r="I31" s="75">
        <v>575445</v>
      </c>
      <c r="J31" s="75">
        <v>4318198</v>
      </c>
      <c r="K31" s="2"/>
    </row>
    <row r="32" spans="1:11" ht="12.75" customHeight="1">
      <c r="A32" s="70"/>
      <c r="B32" s="70"/>
      <c r="C32" s="79">
        <v>2009</v>
      </c>
      <c r="D32" s="75">
        <v>786786</v>
      </c>
      <c r="E32" s="75">
        <v>78787</v>
      </c>
      <c r="F32" s="76">
        <v>707999</v>
      </c>
      <c r="G32" s="76"/>
      <c r="H32" s="75">
        <v>4923545</v>
      </c>
      <c r="I32" s="75">
        <v>571716</v>
      </c>
      <c r="J32" s="75">
        <v>4351829</v>
      </c>
      <c r="K32" s="2"/>
    </row>
    <row r="33" spans="1:11" ht="12.75" customHeight="1">
      <c r="A33" s="70"/>
      <c r="B33" s="70"/>
      <c r="C33" s="79">
        <v>2010</v>
      </c>
      <c r="D33" s="75">
        <v>792866</v>
      </c>
      <c r="E33" s="75">
        <v>84912</v>
      </c>
      <c r="F33" s="76">
        <v>707954</v>
      </c>
      <c r="G33" s="76"/>
      <c r="H33" s="75">
        <v>4952279</v>
      </c>
      <c r="I33" s="75">
        <v>572652</v>
      </c>
      <c r="J33" s="75">
        <v>4379627</v>
      </c>
      <c r="K33" s="2"/>
    </row>
    <row r="34" spans="1:11" ht="12.75" customHeight="1">
      <c r="A34" s="70"/>
      <c r="B34" s="70"/>
      <c r="C34" s="79">
        <v>2011</v>
      </c>
      <c r="D34" s="75">
        <v>810499</v>
      </c>
      <c r="E34" s="76">
        <v>81100</v>
      </c>
      <c r="F34" s="76">
        <v>729399</v>
      </c>
      <c r="G34" s="76"/>
      <c r="H34" s="75" t="s">
        <v>192</v>
      </c>
      <c r="I34" s="76" t="s">
        <v>193</v>
      </c>
      <c r="J34" s="76" t="s">
        <v>194</v>
      </c>
      <c r="K34" s="2"/>
    </row>
    <row r="35" spans="1:10" ht="12.75" customHeight="1">
      <c r="A35" s="70"/>
      <c r="B35" s="70"/>
      <c r="C35" s="79"/>
      <c r="D35" s="80"/>
      <c r="E35" s="80"/>
      <c r="F35" s="81"/>
      <c r="G35" s="81"/>
      <c r="H35" s="80"/>
      <c r="I35" s="80"/>
      <c r="J35" s="80"/>
    </row>
    <row r="36" spans="1:10" ht="12.75" customHeight="1">
      <c r="A36" s="82" t="s">
        <v>122</v>
      </c>
      <c r="B36" s="82"/>
      <c r="C36" s="74">
        <v>2000</v>
      </c>
      <c r="D36" s="75">
        <v>501309</v>
      </c>
      <c r="E36" s="75">
        <v>410</v>
      </c>
      <c r="F36" s="76">
        <v>500899</v>
      </c>
      <c r="G36" s="76"/>
      <c r="H36" s="75">
        <v>1301026</v>
      </c>
      <c r="I36" s="75">
        <v>523</v>
      </c>
      <c r="J36" s="75">
        <v>1300503</v>
      </c>
    </row>
    <row r="37" spans="1:10" ht="12.75" customHeight="1">
      <c r="A37" s="70"/>
      <c r="B37" s="70"/>
      <c r="C37" s="74">
        <v>2001</v>
      </c>
      <c r="D37" s="75">
        <v>511701</v>
      </c>
      <c r="E37" s="75">
        <v>377</v>
      </c>
      <c r="F37" s="76">
        <v>511324</v>
      </c>
      <c r="G37" s="76"/>
      <c r="H37" s="75">
        <v>1381990</v>
      </c>
      <c r="I37" s="75">
        <v>571</v>
      </c>
      <c r="J37" s="75">
        <v>1381419</v>
      </c>
    </row>
    <row r="38" spans="1:10" ht="12.75" customHeight="1">
      <c r="A38" s="70"/>
      <c r="B38" s="70"/>
      <c r="C38" s="74">
        <v>2002</v>
      </c>
      <c r="D38" s="75">
        <v>516211</v>
      </c>
      <c r="E38" s="75">
        <v>459</v>
      </c>
      <c r="F38" s="76">
        <v>515752</v>
      </c>
      <c r="G38" s="76"/>
      <c r="H38" s="75">
        <v>1421071</v>
      </c>
      <c r="I38" s="75">
        <v>670</v>
      </c>
      <c r="J38" s="75">
        <v>1420401</v>
      </c>
    </row>
    <row r="39" spans="1:10" ht="12.75" customHeight="1">
      <c r="A39" s="70"/>
      <c r="B39" s="70"/>
      <c r="C39" s="74">
        <v>2003</v>
      </c>
      <c r="D39" s="75">
        <v>487190</v>
      </c>
      <c r="E39" s="75">
        <v>526</v>
      </c>
      <c r="F39" s="76">
        <v>486664</v>
      </c>
      <c r="G39" s="76"/>
      <c r="H39" s="75">
        <v>1435366</v>
      </c>
      <c r="I39" s="75">
        <v>761</v>
      </c>
      <c r="J39" s="75">
        <v>1434605</v>
      </c>
    </row>
    <row r="40" spans="1:10" ht="12.75" customHeight="1">
      <c r="A40" s="70"/>
      <c r="B40" s="70"/>
      <c r="C40" s="74">
        <v>2004</v>
      </c>
      <c r="D40" s="75">
        <v>465026</v>
      </c>
      <c r="E40" s="75">
        <v>586</v>
      </c>
      <c r="F40" s="76">
        <v>464440</v>
      </c>
      <c r="G40" s="76"/>
      <c r="H40" s="75">
        <v>1476055</v>
      </c>
      <c r="I40" s="75">
        <v>865</v>
      </c>
      <c r="J40" s="75">
        <v>1475190</v>
      </c>
    </row>
    <row r="41" spans="1:10" ht="12.75" customHeight="1">
      <c r="A41" s="70"/>
      <c r="B41" s="70"/>
      <c r="C41" s="74">
        <v>2005</v>
      </c>
      <c r="D41" s="75">
        <v>460973</v>
      </c>
      <c r="E41" s="75">
        <v>685</v>
      </c>
      <c r="F41" s="76">
        <v>460288</v>
      </c>
      <c r="G41" s="76"/>
      <c r="H41" s="75">
        <v>1509037</v>
      </c>
      <c r="I41" s="75">
        <v>1009</v>
      </c>
      <c r="J41" s="75">
        <v>1508028</v>
      </c>
    </row>
    <row r="42" spans="1:10" ht="12.75" customHeight="1">
      <c r="A42" s="70"/>
      <c r="B42" s="70"/>
      <c r="C42" s="74">
        <v>2006</v>
      </c>
      <c r="D42" s="75">
        <v>459683</v>
      </c>
      <c r="E42" s="75">
        <v>498</v>
      </c>
      <c r="F42" s="76">
        <v>459185</v>
      </c>
      <c r="G42" s="76"/>
      <c r="H42" s="75">
        <v>1531556</v>
      </c>
      <c r="I42" s="75">
        <v>1007</v>
      </c>
      <c r="J42" s="75">
        <v>1530549</v>
      </c>
    </row>
    <row r="43" spans="1:10" ht="12.75" customHeight="1">
      <c r="A43" s="70"/>
      <c r="B43" s="70"/>
      <c r="C43" s="74">
        <v>2007</v>
      </c>
      <c r="D43" s="75">
        <v>447661</v>
      </c>
      <c r="E43" s="75">
        <v>582</v>
      </c>
      <c r="F43" s="76">
        <v>447079</v>
      </c>
      <c r="G43" s="76"/>
      <c r="H43" s="75">
        <v>1589248</v>
      </c>
      <c r="I43" s="75">
        <v>1106</v>
      </c>
      <c r="J43" s="75">
        <v>1588142</v>
      </c>
    </row>
    <row r="44" spans="1:10" ht="12.75" customHeight="1">
      <c r="A44" s="70"/>
      <c r="B44" s="70"/>
      <c r="C44" s="74">
        <v>2008</v>
      </c>
      <c r="D44" s="75">
        <v>447529</v>
      </c>
      <c r="E44" s="75">
        <v>803</v>
      </c>
      <c r="F44" s="76">
        <v>446726</v>
      </c>
      <c r="G44" s="76"/>
      <c r="H44" s="75">
        <v>1609778</v>
      </c>
      <c r="I44" s="75">
        <v>1340</v>
      </c>
      <c r="J44" s="75">
        <v>1608438</v>
      </c>
    </row>
    <row r="45" spans="1:10" ht="12.75" customHeight="1">
      <c r="A45" s="70"/>
      <c r="B45" s="70"/>
      <c r="C45" s="79">
        <v>2009</v>
      </c>
      <c r="D45" s="75">
        <v>443597</v>
      </c>
      <c r="E45" s="75">
        <v>355</v>
      </c>
      <c r="F45" s="76">
        <v>443242</v>
      </c>
      <c r="G45" s="76"/>
      <c r="H45" s="75">
        <v>1644147</v>
      </c>
      <c r="I45" s="75">
        <v>1223</v>
      </c>
      <c r="J45" s="75">
        <v>1642924</v>
      </c>
    </row>
    <row r="46" spans="1:10" ht="12.75" customHeight="1">
      <c r="A46" s="70"/>
      <c r="B46" s="70"/>
      <c r="C46" s="79">
        <v>2010</v>
      </c>
      <c r="D46" s="75">
        <v>429839</v>
      </c>
      <c r="E46" s="75">
        <v>388</v>
      </c>
      <c r="F46" s="76">
        <v>429451</v>
      </c>
      <c r="G46" s="76"/>
      <c r="H46" s="75">
        <v>1665304</v>
      </c>
      <c r="I46" s="75">
        <v>1144</v>
      </c>
      <c r="J46" s="75">
        <v>1664160</v>
      </c>
    </row>
    <row r="47" spans="1:10" ht="12.75" customHeight="1">
      <c r="A47" s="70"/>
      <c r="B47" s="70"/>
      <c r="C47" s="79">
        <v>2011</v>
      </c>
      <c r="D47" s="75">
        <v>413865</v>
      </c>
      <c r="E47" s="75">
        <v>221</v>
      </c>
      <c r="F47" s="76">
        <v>413644</v>
      </c>
      <c r="G47" s="76"/>
      <c r="H47" s="75" t="s">
        <v>195</v>
      </c>
      <c r="I47" s="141" t="s">
        <v>196</v>
      </c>
      <c r="J47" s="76" t="s">
        <v>197</v>
      </c>
    </row>
    <row r="48" spans="1:10" ht="10.5" customHeight="1" thickBot="1">
      <c r="A48" s="221"/>
      <c r="B48" s="221"/>
      <c r="C48" s="221"/>
      <c r="D48" s="222"/>
      <c r="E48" s="222"/>
      <c r="F48" s="222"/>
      <c r="G48" s="222"/>
      <c r="H48" s="223"/>
      <c r="I48" s="223"/>
      <c r="J48" s="223"/>
    </row>
    <row r="49" spans="1:10" ht="26.25" customHeight="1">
      <c r="A49" s="304" t="s">
        <v>93</v>
      </c>
      <c r="B49" s="304"/>
      <c r="C49" s="304"/>
      <c r="D49" s="304"/>
      <c r="E49" s="304"/>
      <c r="F49" s="304"/>
      <c r="G49" s="304"/>
      <c r="H49" s="304"/>
      <c r="I49" s="304"/>
      <c r="J49" s="304"/>
    </row>
    <row r="50" spans="1:10" ht="12.75" customHeight="1">
      <c r="A50" s="303" t="s">
        <v>88</v>
      </c>
      <c r="B50" s="303"/>
      <c r="C50" s="303"/>
      <c r="D50" s="303"/>
      <c r="E50" s="303"/>
      <c r="F50" s="69"/>
      <c r="G50" s="69"/>
      <c r="H50" s="69"/>
      <c r="I50" s="69"/>
      <c r="J50" s="69"/>
    </row>
    <row r="51" spans="1:10" ht="15">
      <c r="A51" s="15"/>
      <c r="B51" s="15"/>
      <c r="C51" s="15"/>
      <c r="D51" s="17"/>
      <c r="E51" s="17"/>
      <c r="F51" s="17"/>
      <c r="G51" s="17"/>
      <c r="H51" s="17"/>
      <c r="I51" s="17"/>
      <c r="J51" s="17"/>
    </row>
    <row r="59" spans="4:8" ht="15">
      <c r="D59" s="4"/>
      <c r="H59" s="4"/>
    </row>
    <row r="60" spans="4:8" ht="15">
      <c r="D60" s="4"/>
      <c r="H60" s="4"/>
    </row>
    <row r="61" spans="4:8" ht="15">
      <c r="D61" s="4"/>
      <c r="H61" s="4"/>
    </row>
    <row r="62" spans="4:8" ht="15">
      <c r="D62" s="4"/>
      <c r="H62" s="4"/>
    </row>
    <row r="73" spans="4:8" ht="15">
      <c r="D73" s="4"/>
      <c r="H73" s="4"/>
    </row>
    <row r="74" spans="4:8" ht="15">
      <c r="D74" s="4"/>
      <c r="H74" s="4"/>
    </row>
    <row r="75" spans="4:8" ht="15">
      <c r="D75" s="4"/>
      <c r="H75" s="4"/>
    </row>
    <row r="76" spans="4:8" ht="15">
      <c r="D76" s="4"/>
      <c r="H76" s="4"/>
    </row>
    <row r="77" spans="4:8" ht="15">
      <c r="D77" s="4"/>
      <c r="H77" s="4"/>
    </row>
    <row r="78" spans="4:8" ht="15">
      <c r="D78" s="4"/>
      <c r="H78" s="4"/>
    </row>
    <row r="79" spans="4:8" ht="15">
      <c r="D79" s="4"/>
      <c r="H79" s="4"/>
    </row>
    <row r="80" spans="4:8" ht="15">
      <c r="D80" s="4"/>
      <c r="H80" s="4"/>
    </row>
    <row r="81" spans="4:8" ht="15">
      <c r="D81" s="4"/>
      <c r="H81" s="4"/>
    </row>
    <row r="82" spans="4:8" ht="15">
      <c r="D82" s="4"/>
      <c r="H82" s="4"/>
    </row>
    <row r="83" spans="4:8" ht="15">
      <c r="D83" s="4"/>
      <c r="H83" s="4"/>
    </row>
    <row r="84" spans="4:8" ht="15">
      <c r="D84" s="4"/>
      <c r="H84" s="4"/>
    </row>
    <row r="85" spans="4:8" ht="15">
      <c r="D85" s="4"/>
      <c r="H85" s="4"/>
    </row>
    <row r="86" spans="4:8" ht="15">
      <c r="D86" s="4"/>
      <c r="H86" s="4"/>
    </row>
    <row r="87" spans="4:8" ht="15">
      <c r="D87" s="4"/>
      <c r="H87" s="4"/>
    </row>
    <row r="88" spans="4:8" ht="15">
      <c r="D88" s="4"/>
      <c r="H88" s="4"/>
    </row>
    <row r="89" spans="4:8" ht="15">
      <c r="D89" s="4"/>
      <c r="H89" s="4"/>
    </row>
    <row r="90" spans="4:8" ht="15">
      <c r="D90" s="4"/>
      <c r="H90" s="4"/>
    </row>
    <row r="91" spans="4:8" ht="15">
      <c r="D91" s="4"/>
      <c r="H91" s="4"/>
    </row>
    <row r="92" spans="4:8" ht="15">
      <c r="D92" s="4"/>
      <c r="H92" s="4"/>
    </row>
    <row r="93" spans="4:8" ht="15">
      <c r="D93" s="4"/>
      <c r="H93" s="4"/>
    </row>
    <row r="94" spans="4:8" ht="15">
      <c r="D94" s="4"/>
      <c r="H94" s="4"/>
    </row>
    <row r="95" spans="4:8" ht="15">
      <c r="D95" s="4"/>
      <c r="H95" s="4"/>
    </row>
    <row r="96" spans="4:8" ht="15">
      <c r="D96" s="4"/>
      <c r="H96" s="4"/>
    </row>
    <row r="97" spans="4:8" ht="15">
      <c r="D97" s="4"/>
      <c r="H97" s="4"/>
    </row>
    <row r="98" spans="4:8" ht="15">
      <c r="D98" s="4"/>
      <c r="H98" s="4"/>
    </row>
    <row r="99" spans="4:8" ht="15">
      <c r="D99" s="4"/>
      <c r="H99" s="4"/>
    </row>
    <row r="100" spans="4:8" ht="15">
      <c r="D100" s="4"/>
      <c r="H100" s="4"/>
    </row>
    <row r="101" spans="4:8" ht="15">
      <c r="D101" s="4"/>
      <c r="H101" s="4"/>
    </row>
    <row r="102" spans="4:8" ht="15">
      <c r="D102" s="4"/>
      <c r="H102" s="4"/>
    </row>
    <row r="103" spans="4:8" ht="15">
      <c r="D103" s="4"/>
      <c r="H103" s="4"/>
    </row>
  </sheetData>
  <sheetProtection/>
  <mergeCells count="17">
    <mergeCell ref="A50:E50"/>
    <mergeCell ref="A49:J49"/>
    <mergeCell ref="A2:J2"/>
    <mergeCell ref="A3:J3"/>
    <mergeCell ref="A4:J4"/>
    <mergeCell ref="A5:J5"/>
    <mergeCell ref="E7:E8"/>
    <mergeCell ref="F7:F8"/>
    <mergeCell ref="H6:J6"/>
    <mergeCell ref="D6:F6"/>
    <mergeCell ref="L3:S3"/>
    <mergeCell ref="J7:J8"/>
    <mergeCell ref="I7:I8"/>
    <mergeCell ref="A6:A8"/>
    <mergeCell ref="C6:C8"/>
    <mergeCell ref="D7:D8"/>
    <mergeCell ref="H7:H8"/>
  </mergeCells>
  <hyperlinks>
    <hyperlink ref="A1" location="índice!A1" display="Regresar"/>
  </hyperlinks>
  <printOptions horizontalCentered="1"/>
  <pageMargins left="0.2755905511811024" right="0.2755905511811024" top="0.3937007874015748" bottom="0.2755905511811024" header="0" footer="0"/>
  <pageSetup fitToHeight="1" fitToWidth="1" horizontalDpi="600" verticalDpi="600" orientation="landscape" scale="94" r:id="rId1"/>
  <rowBreaks count="1" manualBreakCount="1">
    <brk id="86" max="65535" man="1"/>
  </rowBreaks>
</worksheet>
</file>

<file path=xl/worksheets/sheet5.xml><?xml version="1.0" encoding="utf-8"?>
<worksheet xmlns="http://schemas.openxmlformats.org/spreadsheetml/2006/main" xmlns:r="http://schemas.openxmlformats.org/officeDocument/2006/relationships">
  <sheetPr transitionEvaluation="1" transitionEntry="1"/>
  <dimension ref="A1:AB176"/>
  <sheetViews>
    <sheetView showGridLines="0" zoomScale="85" zoomScaleNormal="85" zoomScalePageLayoutView="0" workbookViewId="0" topLeftCell="A1">
      <selection activeCell="E17" sqref="E17"/>
    </sheetView>
  </sheetViews>
  <sheetFormatPr defaultColWidth="9.77734375" defaultRowHeight="12" customHeight="1"/>
  <cols>
    <col min="1" max="1" width="13.21484375" style="1" customWidth="1"/>
    <col min="2" max="2" width="3.3359375" style="1" customWidth="1"/>
    <col min="3" max="3" width="6.88671875" style="3" bestFit="1" customWidth="1"/>
    <col min="4" max="12" width="6.88671875" style="1" bestFit="1" customWidth="1"/>
    <col min="13" max="14" width="6.88671875" style="1" customWidth="1"/>
    <col min="15" max="15" width="1.5625" style="1" customWidth="1"/>
    <col min="16" max="24" width="4.99609375" style="1" bestFit="1" customWidth="1"/>
    <col min="25" max="25" width="4.77734375" style="1" bestFit="1" customWidth="1"/>
    <col min="26" max="27" width="5.21484375" style="1" customWidth="1"/>
    <col min="28" max="32" width="7.77734375" style="1" customWidth="1"/>
    <col min="33" max="33" width="1.77734375" style="1" customWidth="1"/>
    <col min="34" max="16384" width="9.77734375" style="1" customWidth="1"/>
  </cols>
  <sheetData>
    <row r="1" spans="1:27" ht="12" customHeight="1">
      <c r="A1" s="229" t="s">
        <v>207</v>
      </c>
      <c r="B1" s="174"/>
      <c r="C1" s="149"/>
      <c r="D1" s="148"/>
      <c r="E1" s="148"/>
      <c r="F1" s="148"/>
      <c r="G1" s="148"/>
      <c r="H1" s="148"/>
      <c r="I1" s="148"/>
      <c r="J1" s="148"/>
      <c r="K1" s="148"/>
      <c r="L1" s="148"/>
      <c r="M1" s="148"/>
      <c r="N1" s="148"/>
      <c r="O1" s="148"/>
      <c r="P1" s="148"/>
      <c r="Q1" s="148"/>
      <c r="R1" s="148"/>
      <c r="S1" s="148"/>
      <c r="T1" s="148"/>
      <c r="U1" s="148"/>
      <c r="V1" s="148"/>
      <c r="W1" s="148"/>
      <c r="X1" s="148"/>
      <c r="Y1" s="148"/>
      <c r="Z1" s="148"/>
      <c r="AA1" s="148"/>
    </row>
    <row r="2" spans="1:27" s="5" customFormat="1" ht="12.75" customHeight="1">
      <c r="A2" s="311" t="s">
        <v>2</v>
      </c>
      <c r="B2" s="311"/>
      <c r="C2" s="311"/>
      <c r="D2" s="311"/>
      <c r="E2" s="311"/>
      <c r="F2" s="311"/>
      <c r="G2" s="311"/>
      <c r="H2" s="311"/>
      <c r="I2" s="311"/>
      <c r="J2" s="311"/>
      <c r="K2" s="311"/>
      <c r="L2" s="311"/>
      <c r="M2" s="311"/>
      <c r="N2" s="311"/>
      <c r="O2" s="311"/>
      <c r="P2" s="311"/>
      <c r="Q2" s="311"/>
      <c r="R2" s="311"/>
      <c r="S2" s="311"/>
      <c r="T2" s="311"/>
      <c r="U2" s="311"/>
      <c r="V2" s="311"/>
      <c r="W2" s="311"/>
      <c r="X2" s="311"/>
      <c r="Y2" s="311"/>
      <c r="Z2" s="311"/>
      <c r="AA2" s="311"/>
    </row>
    <row r="3" spans="1:27" s="5" customFormat="1" ht="18.75" customHeight="1">
      <c r="A3" s="312" t="s">
        <v>172</v>
      </c>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165"/>
    </row>
    <row r="4" spans="1:27" s="6" customFormat="1" ht="12.75" customHeight="1" thickBot="1">
      <c r="A4" s="166"/>
      <c r="B4" s="166"/>
      <c r="C4" s="167"/>
      <c r="D4" s="166"/>
      <c r="E4" s="166"/>
      <c r="F4" s="166"/>
      <c r="G4" s="166"/>
      <c r="H4" s="166"/>
      <c r="I4" s="166"/>
      <c r="J4" s="166"/>
      <c r="K4" s="166"/>
      <c r="L4" s="166"/>
      <c r="M4" s="166"/>
      <c r="N4" s="166"/>
      <c r="O4" s="166"/>
      <c r="P4" s="166"/>
      <c r="Q4" s="166"/>
      <c r="R4" s="168"/>
      <c r="S4" s="168"/>
      <c r="T4" s="168"/>
      <c r="U4" s="168"/>
      <c r="V4" s="168"/>
      <c r="W4" s="168"/>
      <c r="X4" s="168"/>
      <c r="Y4" s="168"/>
      <c r="Z4" s="173"/>
      <c r="AA4" s="173" t="s">
        <v>3</v>
      </c>
    </row>
    <row r="5" spans="1:27" ht="16.5" customHeight="1">
      <c r="A5" s="298" t="s">
        <v>129</v>
      </c>
      <c r="B5" s="219"/>
      <c r="C5" s="307" t="s">
        <v>128</v>
      </c>
      <c r="D5" s="307"/>
      <c r="E5" s="307"/>
      <c r="F5" s="307"/>
      <c r="G5" s="307"/>
      <c r="H5" s="307"/>
      <c r="I5" s="307"/>
      <c r="J5" s="307"/>
      <c r="K5" s="307"/>
      <c r="L5" s="307"/>
      <c r="M5" s="307"/>
      <c r="N5" s="307"/>
      <c r="O5" s="307"/>
      <c r="P5" s="307"/>
      <c r="Q5" s="307"/>
      <c r="R5" s="307"/>
      <c r="S5" s="307"/>
      <c r="T5" s="307"/>
      <c r="U5" s="307"/>
      <c r="V5" s="307"/>
      <c r="W5" s="307"/>
      <c r="X5" s="307"/>
      <c r="Y5" s="307"/>
      <c r="Z5" s="307"/>
      <c r="AA5" s="224"/>
    </row>
    <row r="6" spans="1:27" ht="12" customHeight="1">
      <c r="A6" s="299"/>
      <c r="B6" s="145"/>
      <c r="C6" s="313" t="s">
        <v>135</v>
      </c>
      <c r="D6" s="313"/>
      <c r="E6" s="313"/>
      <c r="F6" s="313"/>
      <c r="G6" s="313"/>
      <c r="H6" s="313"/>
      <c r="I6" s="313"/>
      <c r="J6" s="313"/>
      <c r="K6" s="313"/>
      <c r="L6" s="313"/>
      <c r="M6" s="313"/>
      <c r="N6" s="225"/>
      <c r="O6" s="225"/>
      <c r="P6" s="299" t="s">
        <v>159</v>
      </c>
      <c r="Q6" s="299"/>
      <c r="R6" s="299"/>
      <c r="S6" s="299"/>
      <c r="T6" s="299"/>
      <c r="U6" s="299"/>
      <c r="V6" s="299"/>
      <c r="W6" s="299"/>
      <c r="X6" s="299"/>
      <c r="Y6" s="299"/>
      <c r="Z6" s="299"/>
      <c r="AA6" s="226"/>
    </row>
    <row r="7" spans="1:27" ht="12" customHeight="1">
      <c r="A7" s="299"/>
      <c r="B7" s="145"/>
      <c r="C7" s="314">
        <v>2000</v>
      </c>
      <c r="D7" s="310">
        <v>2001</v>
      </c>
      <c r="E7" s="310">
        <v>2002</v>
      </c>
      <c r="F7" s="310">
        <v>2003</v>
      </c>
      <c r="G7" s="310">
        <v>2004</v>
      </c>
      <c r="H7" s="310">
        <v>2005</v>
      </c>
      <c r="I7" s="310">
        <v>2006</v>
      </c>
      <c r="J7" s="310">
        <v>2007</v>
      </c>
      <c r="K7" s="310">
        <v>2008</v>
      </c>
      <c r="L7" s="310">
        <v>2009</v>
      </c>
      <c r="M7" s="310">
        <v>2010</v>
      </c>
      <c r="N7" s="310">
        <v>2011</v>
      </c>
      <c r="O7" s="282"/>
      <c r="P7" s="310">
        <v>2000</v>
      </c>
      <c r="Q7" s="309">
        <v>2001</v>
      </c>
      <c r="R7" s="309">
        <v>2002</v>
      </c>
      <c r="S7" s="309">
        <v>2003</v>
      </c>
      <c r="T7" s="309">
        <v>2004</v>
      </c>
      <c r="U7" s="309">
        <v>2005</v>
      </c>
      <c r="V7" s="309">
        <v>2006</v>
      </c>
      <c r="W7" s="309">
        <v>2007</v>
      </c>
      <c r="X7" s="309">
        <v>2008</v>
      </c>
      <c r="Y7" s="309">
        <v>2009</v>
      </c>
      <c r="Z7" s="309">
        <v>2010</v>
      </c>
      <c r="AA7" s="309">
        <v>2011</v>
      </c>
    </row>
    <row r="8" spans="1:27" ht="12" customHeight="1">
      <c r="A8" s="299"/>
      <c r="B8" s="228"/>
      <c r="C8" s="314"/>
      <c r="D8" s="310"/>
      <c r="E8" s="310"/>
      <c r="F8" s="310"/>
      <c r="G8" s="310"/>
      <c r="H8" s="310"/>
      <c r="I8" s="310"/>
      <c r="J8" s="310"/>
      <c r="K8" s="310"/>
      <c r="L8" s="310"/>
      <c r="M8" s="310"/>
      <c r="N8" s="310"/>
      <c r="O8" s="237"/>
      <c r="P8" s="310"/>
      <c r="Q8" s="309"/>
      <c r="R8" s="309"/>
      <c r="S8" s="309"/>
      <c r="T8" s="309"/>
      <c r="U8" s="309"/>
      <c r="V8" s="309"/>
      <c r="W8" s="309"/>
      <c r="X8" s="309"/>
      <c r="Y8" s="309"/>
      <c r="Z8" s="309"/>
      <c r="AA8" s="309"/>
    </row>
    <row r="9" spans="1:27" ht="12" customHeight="1">
      <c r="A9" s="70"/>
      <c r="B9" s="70"/>
      <c r="C9" s="83"/>
      <c r="D9" s="84"/>
      <c r="E9" s="84"/>
      <c r="F9" s="84"/>
      <c r="G9" s="84"/>
      <c r="H9" s="84"/>
      <c r="I9" s="84"/>
      <c r="J9" s="84"/>
      <c r="K9" s="84"/>
      <c r="L9" s="84"/>
      <c r="M9" s="84"/>
      <c r="N9" s="84"/>
      <c r="O9" s="84"/>
      <c r="P9" s="85"/>
      <c r="Q9" s="85"/>
      <c r="R9" s="85"/>
      <c r="S9" s="85"/>
      <c r="T9" s="85"/>
      <c r="U9" s="85"/>
      <c r="V9" s="85"/>
      <c r="W9" s="85"/>
      <c r="X9" s="85"/>
      <c r="Y9" s="85"/>
      <c r="Z9" s="85"/>
      <c r="AA9" s="85"/>
    </row>
    <row r="10" spans="1:28" ht="12" customHeight="1">
      <c r="A10" s="91" t="s">
        <v>130</v>
      </c>
      <c r="B10" s="91"/>
      <c r="C10" s="86">
        <v>936011</v>
      </c>
      <c r="D10" s="86">
        <v>910781</v>
      </c>
      <c r="E10" s="86">
        <v>881332</v>
      </c>
      <c r="F10" s="86">
        <v>863442</v>
      </c>
      <c r="G10" s="86">
        <v>846585</v>
      </c>
      <c r="H10" s="86">
        <v>841305</v>
      </c>
      <c r="I10" s="86">
        <v>845754</v>
      </c>
      <c r="J10" s="86">
        <v>831862</v>
      </c>
      <c r="K10" s="86">
        <v>837608</v>
      </c>
      <c r="L10" s="86">
        <v>786786</v>
      </c>
      <c r="M10" s="86">
        <v>792866</v>
      </c>
      <c r="N10" s="86" t="s">
        <v>190</v>
      </c>
      <c r="O10" s="86"/>
      <c r="P10" s="87">
        <v>95.3</v>
      </c>
      <c r="Q10" s="87">
        <v>94.2</v>
      </c>
      <c r="R10" s="87">
        <v>92.3</v>
      </c>
      <c r="S10" s="87">
        <v>94.4</v>
      </c>
      <c r="T10" s="87">
        <v>98.5</v>
      </c>
      <c r="U10" s="87">
        <v>101.7</v>
      </c>
      <c r="V10" s="87">
        <v>104.8</v>
      </c>
      <c r="W10" s="87">
        <v>106.1</v>
      </c>
      <c r="X10" s="87">
        <v>106.3</v>
      </c>
      <c r="Y10" s="70">
        <v>100.6</v>
      </c>
      <c r="Z10" s="70">
        <v>108.6</v>
      </c>
      <c r="AA10" s="70">
        <v>109.2</v>
      </c>
      <c r="AB10" s="24"/>
    </row>
    <row r="11" spans="1:27" ht="12" customHeight="1">
      <c r="A11" s="71"/>
      <c r="B11" s="71"/>
      <c r="C11" s="84"/>
      <c r="D11" s="84"/>
      <c r="E11" s="84"/>
      <c r="F11" s="84"/>
      <c r="G11" s="84"/>
      <c r="H11" s="88"/>
      <c r="I11" s="88"/>
      <c r="J11" s="88"/>
      <c r="K11" s="88"/>
      <c r="L11" s="88"/>
      <c r="M11" s="88"/>
      <c r="N11" s="88"/>
      <c r="O11" s="88"/>
      <c r="P11" s="87"/>
      <c r="Q11" s="87"/>
      <c r="R11" s="87"/>
      <c r="S11" s="87"/>
      <c r="T11" s="87"/>
      <c r="U11" s="87"/>
      <c r="V11" s="87"/>
      <c r="W11" s="87"/>
      <c r="X11" s="87"/>
      <c r="Y11" s="70"/>
      <c r="Z11" s="70"/>
      <c r="AA11" s="70"/>
    </row>
    <row r="12" spans="1:27" ht="12" customHeight="1">
      <c r="A12" s="92" t="s">
        <v>51</v>
      </c>
      <c r="B12" s="92"/>
      <c r="C12" s="86">
        <v>12865</v>
      </c>
      <c r="D12" s="86">
        <v>16476</v>
      </c>
      <c r="E12" s="86">
        <v>15066</v>
      </c>
      <c r="F12" s="86">
        <v>15841</v>
      </c>
      <c r="G12" s="86">
        <v>14581</v>
      </c>
      <c r="H12" s="86">
        <v>14311</v>
      </c>
      <c r="I12" s="86">
        <v>13147</v>
      </c>
      <c r="J12" s="86">
        <v>13937</v>
      </c>
      <c r="K12" s="86">
        <v>15503</v>
      </c>
      <c r="L12" s="86">
        <v>13333</v>
      </c>
      <c r="M12" s="86">
        <v>13010</v>
      </c>
      <c r="N12" s="86">
        <v>13801</v>
      </c>
      <c r="O12" s="86"/>
      <c r="P12" s="87">
        <v>81.2</v>
      </c>
      <c r="Q12" s="87">
        <v>115.8</v>
      </c>
      <c r="R12" s="87">
        <v>103.4</v>
      </c>
      <c r="S12" s="87">
        <v>102.2</v>
      </c>
      <c r="T12" s="87">
        <v>101</v>
      </c>
      <c r="U12" s="87">
        <v>93.2</v>
      </c>
      <c r="V12" s="87">
        <v>93.6</v>
      </c>
      <c r="W12" s="87">
        <v>104.6</v>
      </c>
      <c r="X12" s="87">
        <v>118</v>
      </c>
      <c r="Y12" s="70">
        <v>103.5</v>
      </c>
      <c r="Z12" s="70">
        <v>93.3</v>
      </c>
      <c r="AA12" s="70">
        <v>131.6</v>
      </c>
    </row>
    <row r="13" spans="1:27" ht="12" customHeight="1">
      <c r="A13" s="93" t="s">
        <v>52</v>
      </c>
      <c r="B13" s="93"/>
      <c r="C13" s="89">
        <v>43565</v>
      </c>
      <c r="D13" s="89">
        <v>49123</v>
      </c>
      <c r="E13" s="89">
        <v>54113</v>
      </c>
      <c r="F13" s="89">
        <v>48166</v>
      </c>
      <c r="G13" s="89">
        <v>48119</v>
      </c>
      <c r="H13" s="89">
        <v>46924</v>
      </c>
      <c r="I13" s="89">
        <v>36960</v>
      </c>
      <c r="J13" s="89">
        <v>34448</v>
      </c>
      <c r="K13" s="89">
        <v>36225</v>
      </c>
      <c r="L13" s="89">
        <v>33260</v>
      </c>
      <c r="M13" s="89">
        <v>30870</v>
      </c>
      <c r="N13" s="89">
        <v>34019</v>
      </c>
      <c r="O13" s="89"/>
      <c r="P13" s="90">
        <v>114.4</v>
      </c>
      <c r="Q13" s="90">
        <v>118.7</v>
      </c>
      <c r="R13" s="90">
        <v>118.9</v>
      </c>
      <c r="S13" s="90">
        <v>91.5</v>
      </c>
      <c r="T13" s="90">
        <v>88.4</v>
      </c>
      <c r="U13" s="90">
        <v>97.4</v>
      </c>
      <c r="V13" s="90">
        <v>80.2</v>
      </c>
      <c r="W13" s="90">
        <v>75.8</v>
      </c>
      <c r="X13" s="90">
        <v>101.4</v>
      </c>
      <c r="Y13" s="70">
        <v>99.1</v>
      </c>
      <c r="Z13" s="70">
        <v>101.5</v>
      </c>
      <c r="AA13" s="70">
        <v>113.2</v>
      </c>
    </row>
    <row r="14" spans="1:27" ht="12" customHeight="1">
      <c r="A14" s="93" t="s">
        <v>53</v>
      </c>
      <c r="B14" s="93"/>
      <c r="C14" s="89">
        <v>6781</v>
      </c>
      <c r="D14" s="89">
        <v>6838</v>
      </c>
      <c r="E14" s="89">
        <v>6734</v>
      </c>
      <c r="F14" s="89">
        <v>6247</v>
      </c>
      <c r="G14" s="89">
        <v>7886</v>
      </c>
      <c r="H14" s="89">
        <v>7574</v>
      </c>
      <c r="I14" s="89">
        <v>7192</v>
      </c>
      <c r="J14" s="89">
        <v>6708</v>
      </c>
      <c r="K14" s="89">
        <v>6764</v>
      </c>
      <c r="L14" s="89">
        <v>5301</v>
      </c>
      <c r="M14" s="89">
        <v>6275</v>
      </c>
      <c r="N14" s="89">
        <v>6055</v>
      </c>
      <c r="O14" s="89"/>
      <c r="P14" s="90">
        <v>96.7</v>
      </c>
      <c r="Q14" s="90">
        <v>97.2</v>
      </c>
      <c r="R14" s="90">
        <v>92.5</v>
      </c>
      <c r="S14" s="90">
        <v>85.9</v>
      </c>
      <c r="T14" s="90">
        <v>122.6</v>
      </c>
      <c r="U14" s="90">
        <v>126.1</v>
      </c>
      <c r="V14" s="90">
        <v>111</v>
      </c>
      <c r="W14" s="90">
        <v>95.4</v>
      </c>
      <c r="X14" s="90">
        <v>94.1</v>
      </c>
      <c r="Y14" s="70">
        <v>82.2</v>
      </c>
      <c r="Z14" s="70">
        <v>124</v>
      </c>
      <c r="AA14" s="70">
        <v>121.6</v>
      </c>
    </row>
    <row r="15" spans="1:27" ht="12" customHeight="1">
      <c r="A15" s="93" t="s">
        <v>54</v>
      </c>
      <c r="B15" s="93"/>
      <c r="C15" s="89">
        <v>5059</v>
      </c>
      <c r="D15" s="89">
        <v>5317</v>
      </c>
      <c r="E15" s="89">
        <v>5433</v>
      </c>
      <c r="F15" s="89">
        <v>5589</v>
      </c>
      <c r="G15" s="89">
        <v>5424</v>
      </c>
      <c r="H15" s="89">
        <v>5530</v>
      </c>
      <c r="I15" s="89">
        <v>5253</v>
      </c>
      <c r="J15" s="89">
        <v>5387</v>
      </c>
      <c r="K15" s="89">
        <v>5519</v>
      </c>
      <c r="L15" s="89">
        <v>5013</v>
      </c>
      <c r="M15" s="89">
        <v>4883</v>
      </c>
      <c r="N15" s="89">
        <v>4324</v>
      </c>
      <c r="O15" s="89"/>
      <c r="P15" s="90">
        <v>104.8</v>
      </c>
      <c r="Q15" s="90">
        <v>97.4</v>
      </c>
      <c r="R15" s="90">
        <v>109.4</v>
      </c>
      <c r="S15" s="90">
        <v>108</v>
      </c>
      <c r="T15" s="90">
        <v>109</v>
      </c>
      <c r="U15" s="90">
        <v>106.2</v>
      </c>
      <c r="V15" s="90">
        <v>97.5</v>
      </c>
      <c r="W15" s="90">
        <v>110.5</v>
      </c>
      <c r="X15" s="90">
        <v>107.5</v>
      </c>
      <c r="Y15" s="70">
        <v>95</v>
      </c>
      <c r="Z15" s="70">
        <v>101.9</v>
      </c>
      <c r="AA15" s="70">
        <v>94.7</v>
      </c>
    </row>
    <row r="16" spans="1:27" ht="12" customHeight="1">
      <c r="A16" s="93" t="s">
        <v>55</v>
      </c>
      <c r="B16" s="93"/>
      <c r="C16" s="89">
        <v>35838</v>
      </c>
      <c r="D16" s="89">
        <v>35720</v>
      </c>
      <c r="E16" s="89">
        <v>34428</v>
      </c>
      <c r="F16" s="89">
        <v>33003</v>
      </c>
      <c r="G16" s="89">
        <v>35275</v>
      </c>
      <c r="H16" s="89">
        <v>37667</v>
      </c>
      <c r="I16" s="89">
        <v>39989</v>
      </c>
      <c r="J16" s="89">
        <v>43890</v>
      </c>
      <c r="K16" s="89">
        <v>42679</v>
      </c>
      <c r="L16" s="89">
        <v>36687</v>
      </c>
      <c r="M16" s="89">
        <v>36317</v>
      </c>
      <c r="N16" s="89">
        <v>37489</v>
      </c>
      <c r="O16" s="89"/>
      <c r="P16" s="90">
        <v>87.7</v>
      </c>
      <c r="Q16" s="90">
        <v>85.2</v>
      </c>
      <c r="R16" s="90">
        <v>89.9</v>
      </c>
      <c r="S16" s="90">
        <v>93.1</v>
      </c>
      <c r="T16" s="90">
        <v>110.6</v>
      </c>
      <c r="U16" s="90">
        <v>116.5</v>
      </c>
      <c r="V16" s="90">
        <v>124.5</v>
      </c>
      <c r="W16" s="90">
        <v>127.5</v>
      </c>
      <c r="X16" s="90">
        <v>117.6</v>
      </c>
      <c r="Y16" s="70">
        <v>94.2</v>
      </c>
      <c r="Z16" s="70">
        <v>100.1</v>
      </c>
      <c r="AA16" s="70">
        <v>108.9</v>
      </c>
    </row>
    <row r="17" spans="1:27" ht="12" customHeight="1">
      <c r="A17" s="93" t="s">
        <v>56</v>
      </c>
      <c r="B17" s="93"/>
      <c r="C17" s="89">
        <v>7142</v>
      </c>
      <c r="D17" s="89">
        <v>6546</v>
      </c>
      <c r="E17" s="89">
        <v>5676</v>
      </c>
      <c r="F17" s="89">
        <v>5600</v>
      </c>
      <c r="G17" s="89">
        <v>6113</v>
      </c>
      <c r="H17" s="89">
        <v>6505</v>
      </c>
      <c r="I17" s="89">
        <v>6751</v>
      </c>
      <c r="J17" s="89">
        <v>7358</v>
      </c>
      <c r="K17" s="89">
        <v>7345</v>
      </c>
      <c r="L17" s="89">
        <v>6732</v>
      </c>
      <c r="M17" s="89">
        <v>6647</v>
      </c>
      <c r="N17" s="89">
        <v>6877</v>
      </c>
      <c r="O17" s="89"/>
      <c r="P17" s="90">
        <v>112.8</v>
      </c>
      <c r="Q17" s="90">
        <v>98.2</v>
      </c>
      <c r="R17" s="90">
        <v>82.8</v>
      </c>
      <c r="S17" s="90">
        <v>90.4</v>
      </c>
      <c r="T17" s="90">
        <v>117.9</v>
      </c>
      <c r="U17" s="90">
        <v>123.2</v>
      </c>
      <c r="V17" s="90">
        <v>110.9</v>
      </c>
      <c r="W17" s="90">
        <v>121.1</v>
      </c>
      <c r="X17" s="90">
        <v>115.8</v>
      </c>
      <c r="Y17" s="70">
        <v>107.3</v>
      </c>
      <c r="Z17" s="70">
        <v>107.9</v>
      </c>
      <c r="AA17" s="70">
        <v>112.1</v>
      </c>
    </row>
    <row r="18" spans="1:27" ht="12" customHeight="1">
      <c r="A18" s="93" t="s">
        <v>57</v>
      </c>
      <c r="B18" s="93"/>
      <c r="C18" s="89">
        <v>12644</v>
      </c>
      <c r="D18" s="89">
        <v>12827</v>
      </c>
      <c r="E18" s="89">
        <v>11719</v>
      </c>
      <c r="F18" s="89">
        <v>12709</v>
      </c>
      <c r="G18" s="89">
        <v>9219</v>
      </c>
      <c r="H18" s="89">
        <v>8693</v>
      </c>
      <c r="I18" s="89">
        <v>8165</v>
      </c>
      <c r="J18" s="89">
        <v>8678</v>
      </c>
      <c r="K18" s="89">
        <v>8890</v>
      </c>
      <c r="L18" s="89">
        <v>9643</v>
      </c>
      <c r="M18" s="89">
        <v>9744</v>
      </c>
      <c r="N18" s="89">
        <v>8599</v>
      </c>
      <c r="O18" s="89"/>
      <c r="P18" s="90">
        <v>96.8</v>
      </c>
      <c r="Q18" s="90">
        <v>94.2</v>
      </c>
      <c r="R18" s="90">
        <v>87.7</v>
      </c>
      <c r="S18" s="90">
        <v>98.7</v>
      </c>
      <c r="T18" s="90">
        <v>78.6</v>
      </c>
      <c r="U18" s="90">
        <v>70.3</v>
      </c>
      <c r="V18" s="90">
        <v>92.2</v>
      </c>
      <c r="W18" s="90">
        <v>104.5</v>
      </c>
      <c r="X18" s="90">
        <v>102.8</v>
      </c>
      <c r="Y18" s="70">
        <v>116.5</v>
      </c>
      <c r="Z18" s="70">
        <v>119.3</v>
      </c>
      <c r="AA18" s="70">
        <v>104.4</v>
      </c>
    </row>
    <row r="19" spans="1:27" ht="12" customHeight="1">
      <c r="A19" s="93" t="s">
        <v>58</v>
      </c>
      <c r="B19" s="93"/>
      <c r="C19" s="89">
        <v>51296</v>
      </c>
      <c r="D19" s="89">
        <v>47025</v>
      </c>
      <c r="E19" s="89">
        <v>49026</v>
      </c>
      <c r="F19" s="89">
        <v>49786</v>
      </c>
      <c r="G19" s="89">
        <v>45708</v>
      </c>
      <c r="H19" s="89">
        <v>45030</v>
      </c>
      <c r="I19" s="89">
        <v>43568</v>
      </c>
      <c r="J19" s="89">
        <v>46050</v>
      </c>
      <c r="K19" s="89">
        <v>40291</v>
      </c>
      <c r="L19" s="89">
        <v>32897</v>
      </c>
      <c r="M19" s="89">
        <v>38417</v>
      </c>
      <c r="N19" s="89">
        <v>40811</v>
      </c>
      <c r="O19" s="89"/>
      <c r="P19" s="90">
        <v>102.7</v>
      </c>
      <c r="Q19" s="90">
        <v>96.8</v>
      </c>
      <c r="R19" s="90">
        <v>91.1</v>
      </c>
      <c r="S19" s="90">
        <v>107</v>
      </c>
      <c r="T19" s="90">
        <v>95.1</v>
      </c>
      <c r="U19" s="90">
        <v>95</v>
      </c>
      <c r="V19" s="90">
        <v>102.8</v>
      </c>
      <c r="W19" s="90">
        <v>116.5</v>
      </c>
      <c r="X19" s="90">
        <v>96.3</v>
      </c>
      <c r="Y19" s="70">
        <v>68.7</v>
      </c>
      <c r="Z19" s="70">
        <v>102.1</v>
      </c>
      <c r="AA19" s="70">
        <v>126.9</v>
      </c>
    </row>
    <row r="20" spans="1:27" ht="12" customHeight="1">
      <c r="A20" s="93" t="s">
        <v>59</v>
      </c>
      <c r="B20" s="93"/>
      <c r="C20" s="89">
        <v>44264</v>
      </c>
      <c r="D20" s="89">
        <v>40586</v>
      </c>
      <c r="E20" s="89">
        <v>38951</v>
      </c>
      <c r="F20" s="89">
        <v>32877</v>
      </c>
      <c r="G20" s="89">
        <v>31443</v>
      </c>
      <c r="H20" s="89">
        <v>33130</v>
      </c>
      <c r="I20" s="89">
        <v>32239</v>
      </c>
      <c r="J20" s="89">
        <v>28886</v>
      </c>
      <c r="K20" s="89">
        <v>30555</v>
      </c>
      <c r="L20" s="89">
        <v>30881</v>
      </c>
      <c r="M20" s="89">
        <v>38509</v>
      </c>
      <c r="N20" s="89">
        <v>36096</v>
      </c>
      <c r="O20" s="89"/>
      <c r="P20" s="90">
        <v>89.3</v>
      </c>
      <c r="Q20" s="90">
        <v>84.4</v>
      </c>
      <c r="R20" s="90">
        <v>88.1</v>
      </c>
      <c r="S20" s="90">
        <v>81</v>
      </c>
      <c r="T20" s="90">
        <v>85.5</v>
      </c>
      <c r="U20" s="90">
        <v>110.5</v>
      </c>
      <c r="V20" s="90">
        <v>113.4</v>
      </c>
      <c r="W20" s="90">
        <v>93.52154628160714</v>
      </c>
      <c r="X20" s="90">
        <v>100.9</v>
      </c>
      <c r="Y20" s="70">
        <v>122.1</v>
      </c>
      <c r="Z20" s="70">
        <v>138.8</v>
      </c>
      <c r="AA20" s="70">
        <v>121.5</v>
      </c>
    </row>
    <row r="21" spans="1:27" ht="12" customHeight="1">
      <c r="A21" s="93" t="s">
        <v>60</v>
      </c>
      <c r="B21" s="93"/>
      <c r="C21" s="89">
        <v>73831</v>
      </c>
      <c r="D21" s="89">
        <v>70553</v>
      </c>
      <c r="E21" s="89">
        <v>67546</v>
      </c>
      <c r="F21" s="89">
        <v>63855</v>
      </c>
      <c r="G21" s="89">
        <v>61467</v>
      </c>
      <c r="H21" s="89">
        <v>60506</v>
      </c>
      <c r="I21" s="89">
        <v>56980</v>
      </c>
      <c r="J21" s="89">
        <v>52532</v>
      </c>
      <c r="K21" s="89">
        <v>48101</v>
      </c>
      <c r="L21" s="89">
        <v>47906</v>
      </c>
      <c r="M21" s="89">
        <v>46403</v>
      </c>
      <c r="N21" s="89">
        <v>45004</v>
      </c>
      <c r="O21" s="89"/>
      <c r="P21" s="90">
        <v>96.4</v>
      </c>
      <c r="Q21" s="90">
        <v>93.4</v>
      </c>
      <c r="R21" s="90">
        <v>92.6</v>
      </c>
      <c r="S21" s="90">
        <v>94.6</v>
      </c>
      <c r="T21" s="90">
        <v>94.2</v>
      </c>
      <c r="U21" s="90">
        <v>100.6</v>
      </c>
      <c r="V21" s="90">
        <v>98.9</v>
      </c>
      <c r="W21" s="90">
        <v>96.06114910580405</v>
      </c>
      <c r="X21" s="90">
        <v>88.2</v>
      </c>
      <c r="Y21" s="70">
        <v>90.5</v>
      </c>
      <c r="Z21" s="70">
        <v>115.5</v>
      </c>
      <c r="AA21" s="70">
        <v>97.5</v>
      </c>
    </row>
    <row r="22" spans="1:27" ht="12" customHeight="1">
      <c r="A22" s="93" t="s">
        <v>61</v>
      </c>
      <c r="B22" s="93"/>
      <c r="C22" s="89">
        <v>15834</v>
      </c>
      <c r="D22" s="89">
        <v>17666</v>
      </c>
      <c r="E22" s="89">
        <v>19311</v>
      </c>
      <c r="F22" s="89">
        <v>16513</v>
      </c>
      <c r="G22" s="89">
        <v>16903</v>
      </c>
      <c r="H22" s="89">
        <v>16556</v>
      </c>
      <c r="I22" s="89">
        <v>16841</v>
      </c>
      <c r="J22" s="89">
        <v>15934</v>
      </c>
      <c r="K22" s="89">
        <v>13786</v>
      </c>
      <c r="L22" s="89">
        <v>14651</v>
      </c>
      <c r="M22" s="89">
        <v>16636</v>
      </c>
      <c r="N22" s="89">
        <v>18531</v>
      </c>
      <c r="O22" s="89"/>
      <c r="P22" s="90">
        <v>89.1</v>
      </c>
      <c r="Q22" s="90">
        <v>108.6</v>
      </c>
      <c r="R22" s="90">
        <v>118.7</v>
      </c>
      <c r="S22" s="90">
        <v>91.1</v>
      </c>
      <c r="T22" s="90">
        <v>91.6</v>
      </c>
      <c r="U22" s="90">
        <v>105.4</v>
      </c>
      <c r="V22" s="90">
        <v>106.3</v>
      </c>
      <c r="W22" s="90">
        <v>105.7</v>
      </c>
      <c r="X22" s="90">
        <v>98.1</v>
      </c>
      <c r="Y22" s="70">
        <v>97.2</v>
      </c>
      <c r="Z22" s="70">
        <v>122.8</v>
      </c>
      <c r="AA22" s="70">
        <v>125.8</v>
      </c>
    </row>
    <row r="23" spans="1:27" ht="12" customHeight="1">
      <c r="A23" s="93" t="s">
        <v>62</v>
      </c>
      <c r="B23" s="93"/>
      <c r="C23" s="89">
        <v>38373</v>
      </c>
      <c r="D23" s="89">
        <v>36312</v>
      </c>
      <c r="E23" s="89">
        <v>38211</v>
      </c>
      <c r="F23" s="89">
        <v>39279</v>
      </c>
      <c r="G23" s="89">
        <v>36142</v>
      </c>
      <c r="H23" s="89">
        <v>39381</v>
      </c>
      <c r="I23" s="89">
        <v>41140</v>
      </c>
      <c r="J23" s="89">
        <v>42342</v>
      </c>
      <c r="K23" s="89">
        <v>40621</v>
      </c>
      <c r="L23" s="89">
        <v>38049</v>
      </c>
      <c r="M23" s="89">
        <v>37176</v>
      </c>
      <c r="N23" s="89">
        <v>34024</v>
      </c>
      <c r="O23" s="89"/>
      <c r="P23" s="90">
        <v>87.1</v>
      </c>
      <c r="Q23" s="90">
        <v>83.1</v>
      </c>
      <c r="R23" s="90">
        <v>91.4</v>
      </c>
      <c r="S23" s="90">
        <v>102.4</v>
      </c>
      <c r="T23" s="90">
        <v>91.5</v>
      </c>
      <c r="U23" s="90">
        <v>94.7</v>
      </c>
      <c r="V23" s="90">
        <v>113.1</v>
      </c>
      <c r="W23" s="90">
        <v>115.1</v>
      </c>
      <c r="X23" s="90">
        <v>104.2</v>
      </c>
      <c r="Y23" s="70">
        <v>96.8</v>
      </c>
      <c r="Z23" s="70">
        <v>132.5</v>
      </c>
      <c r="AA23" s="70">
        <v>139.8</v>
      </c>
    </row>
    <row r="24" spans="1:27" ht="12" customHeight="1">
      <c r="A24" s="93" t="s">
        <v>63</v>
      </c>
      <c r="B24" s="93"/>
      <c r="C24" s="89">
        <v>14301</v>
      </c>
      <c r="D24" s="89">
        <v>13265</v>
      </c>
      <c r="E24" s="89">
        <v>12136</v>
      </c>
      <c r="F24" s="89">
        <v>13133</v>
      </c>
      <c r="G24" s="89">
        <v>13055</v>
      </c>
      <c r="H24" s="89">
        <v>12559</v>
      </c>
      <c r="I24" s="89">
        <v>13162</v>
      </c>
      <c r="J24" s="89">
        <v>14208</v>
      </c>
      <c r="K24" s="89">
        <v>14629</v>
      </c>
      <c r="L24" s="89">
        <v>14485</v>
      </c>
      <c r="M24" s="89">
        <v>14105</v>
      </c>
      <c r="N24" s="89">
        <v>14053</v>
      </c>
      <c r="O24" s="89"/>
      <c r="P24" s="90">
        <v>94.6</v>
      </c>
      <c r="Q24" s="90">
        <v>101.7</v>
      </c>
      <c r="R24" s="90">
        <v>85.3</v>
      </c>
      <c r="S24" s="90">
        <v>98.1</v>
      </c>
      <c r="T24" s="90">
        <v>110.4</v>
      </c>
      <c r="U24" s="90">
        <v>95.2</v>
      </c>
      <c r="V24" s="90">
        <v>100.6</v>
      </c>
      <c r="W24" s="90">
        <v>116.5</v>
      </c>
      <c r="X24" s="90">
        <v>114.1</v>
      </c>
      <c r="Y24" s="70">
        <v>108.6</v>
      </c>
      <c r="Z24" s="70">
        <v>100.7</v>
      </c>
      <c r="AA24" s="70">
        <v>101.4</v>
      </c>
    </row>
    <row r="25" spans="1:27" ht="12" customHeight="1">
      <c r="A25" s="93" t="s">
        <v>64</v>
      </c>
      <c r="B25" s="93"/>
      <c r="C25" s="89">
        <v>13325</v>
      </c>
      <c r="D25" s="89">
        <v>14092</v>
      </c>
      <c r="E25" s="89">
        <v>14083</v>
      </c>
      <c r="F25" s="89">
        <v>13902</v>
      </c>
      <c r="G25" s="89">
        <v>15454</v>
      </c>
      <c r="H25" s="89">
        <v>13447</v>
      </c>
      <c r="I25" s="89">
        <v>13614</v>
      </c>
      <c r="J25" s="89">
        <v>14339</v>
      </c>
      <c r="K25" s="89">
        <v>13294</v>
      </c>
      <c r="L25" s="89">
        <v>12036</v>
      </c>
      <c r="M25" s="89">
        <v>12086</v>
      </c>
      <c r="N25" s="89">
        <v>13034</v>
      </c>
      <c r="O25" s="89"/>
      <c r="P25" s="90">
        <v>100.4</v>
      </c>
      <c r="Q25" s="90">
        <v>115</v>
      </c>
      <c r="R25" s="90">
        <v>114.4</v>
      </c>
      <c r="S25" s="90">
        <v>98</v>
      </c>
      <c r="T25" s="90">
        <v>114.7</v>
      </c>
      <c r="U25" s="90">
        <v>101.4</v>
      </c>
      <c r="V25" s="90">
        <v>91.5</v>
      </c>
      <c r="W25" s="90">
        <v>114.6</v>
      </c>
      <c r="X25" s="90">
        <v>105.3</v>
      </c>
      <c r="Y25" s="70">
        <v>80.4</v>
      </c>
      <c r="Z25" s="94">
        <v>98</v>
      </c>
      <c r="AA25" s="94">
        <v>111.8</v>
      </c>
    </row>
    <row r="26" spans="1:27" ht="12" customHeight="1">
      <c r="A26" s="93" t="s">
        <v>65</v>
      </c>
      <c r="B26" s="93"/>
      <c r="C26" s="89">
        <v>49013</v>
      </c>
      <c r="D26" s="89">
        <v>45112</v>
      </c>
      <c r="E26" s="89">
        <v>45987</v>
      </c>
      <c r="F26" s="89">
        <v>44641</v>
      </c>
      <c r="G26" s="89">
        <v>47775</v>
      </c>
      <c r="H26" s="89">
        <v>55967</v>
      </c>
      <c r="I26" s="89">
        <v>53481</v>
      </c>
      <c r="J26" s="89">
        <v>52925</v>
      </c>
      <c r="K26" s="89">
        <v>58209</v>
      </c>
      <c r="L26" s="89">
        <v>57650</v>
      </c>
      <c r="M26" s="89">
        <v>63062</v>
      </c>
      <c r="N26" s="89">
        <v>64511</v>
      </c>
      <c r="O26" s="89"/>
      <c r="P26" s="90">
        <v>83.7</v>
      </c>
      <c r="Q26" s="90">
        <v>71.5</v>
      </c>
      <c r="R26" s="90">
        <v>84.2</v>
      </c>
      <c r="S26" s="90">
        <v>80.6</v>
      </c>
      <c r="T26" s="90">
        <v>97.8</v>
      </c>
      <c r="U26" s="90">
        <v>132.5</v>
      </c>
      <c r="V26" s="90">
        <v>116.2</v>
      </c>
      <c r="W26" s="90">
        <v>104.4</v>
      </c>
      <c r="X26" s="90">
        <v>114</v>
      </c>
      <c r="Y26" s="70">
        <v>116.1</v>
      </c>
      <c r="Z26" s="70">
        <v>132.7</v>
      </c>
      <c r="AA26" s="70">
        <v>130.4</v>
      </c>
    </row>
    <row r="27" spans="1:27" ht="12" customHeight="1">
      <c r="A27" s="92" t="s">
        <v>98</v>
      </c>
      <c r="B27" s="92"/>
      <c r="C27" s="89">
        <v>75705</v>
      </c>
      <c r="D27" s="89">
        <v>71431</v>
      </c>
      <c r="E27" s="89">
        <v>65961</v>
      </c>
      <c r="F27" s="89">
        <v>59359</v>
      </c>
      <c r="G27" s="89">
        <v>59066</v>
      </c>
      <c r="H27" s="89">
        <v>58004</v>
      </c>
      <c r="I27" s="89">
        <v>59958</v>
      </c>
      <c r="J27" s="89">
        <v>58687</v>
      </c>
      <c r="K27" s="89">
        <v>57187</v>
      </c>
      <c r="L27" s="89">
        <v>57806</v>
      </c>
      <c r="M27" s="89">
        <v>53801</v>
      </c>
      <c r="N27" s="89">
        <v>52786</v>
      </c>
      <c r="O27" s="89"/>
      <c r="P27" s="90">
        <v>89</v>
      </c>
      <c r="Q27" s="90">
        <v>92.5</v>
      </c>
      <c r="R27" s="90">
        <v>88.4</v>
      </c>
      <c r="S27" s="90">
        <v>86.8</v>
      </c>
      <c r="T27" s="90">
        <v>90.5</v>
      </c>
      <c r="U27" s="90">
        <v>100.5</v>
      </c>
      <c r="V27" s="90">
        <v>107.8</v>
      </c>
      <c r="W27" s="90">
        <v>107.5</v>
      </c>
      <c r="X27" s="90">
        <v>95.5</v>
      </c>
      <c r="Y27" s="70">
        <v>101.5</v>
      </c>
      <c r="Z27" s="70">
        <v>109.2</v>
      </c>
      <c r="AA27" s="70">
        <v>78.4</v>
      </c>
    </row>
    <row r="28" spans="1:27" ht="12" customHeight="1">
      <c r="A28" s="92" t="s">
        <v>99</v>
      </c>
      <c r="B28" s="92"/>
      <c r="C28" s="89">
        <v>28740</v>
      </c>
      <c r="D28" s="89">
        <v>27551</v>
      </c>
      <c r="E28" s="89">
        <v>26434</v>
      </c>
      <c r="F28" s="89">
        <v>26371</v>
      </c>
      <c r="G28" s="89">
        <v>23470</v>
      </c>
      <c r="H28" s="89">
        <v>23283</v>
      </c>
      <c r="I28" s="89">
        <v>24391</v>
      </c>
      <c r="J28" s="89">
        <v>24034</v>
      </c>
      <c r="K28" s="89">
        <v>21825</v>
      </c>
      <c r="L28" s="89">
        <v>23167</v>
      </c>
      <c r="M28" s="89">
        <v>24963</v>
      </c>
      <c r="N28" s="89">
        <v>22560</v>
      </c>
      <c r="O28" s="89"/>
      <c r="P28" s="90">
        <v>98.8</v>
      </c>
      <c r="Q28" s="90">
        <v>86</v>
      </c>
      <c r="R28" s="90">
        <v>87.5</v>
      </c>
      <c r="S28" s="90">
        <v>97.6</v>
      </c>
      <c r="T28" s="90">
        <v>90.9</v>
      </c>
      <c r="U28" s="90">
        <v>91.7</v>
      </c>
      <c r="V28" s="90">
        <v>109.8</v>
      </c>
      <c r="W28" s="90">
        <v>108.3</v>
      </c>
      <c r="X28" s="90">
        <v>100.5</v>
      </c>
      <c r="Y28" s="70">
        <v>98.4</v>
      </c>
      <c r="Z28" s="70">
        <v>111.5</v>
      </c>
      <c r="AA28" s="70">
        <v>102.4</v>
      </c>
    </row>
    <row r="29" spans="1:27" ht="12" customHeight="1">
      <c r="A29" s="92" t="s">
        <v>66</v>
      </c>
      <c r="B29" s="92"/>
      <c r="C29" s="89">
        <v>24840</v>
      </c>
      <c r="D29" s="89">
        <v>21600</v>
      </c>
      <c r="E29" s="89">
        <v>21018</v>
      </c>
      <c r="F29" s="89">
        <v>28647</v>
      </c>
      <c r="G29" s="89">
        <v>24876</v>
      </c>
      <c r="H29" s="89">
        <v>24256</v>
      </c>
      <c r="I29" s="89">
        <v>23664</v>
      </c>
      <c r="J29" s="89">
        <v>25715</v>
      </c>
      <c r="K29" s="89">
        <v>27882</v>
      </c>
      <c r="L29" s="89">
        <v>25297</v>
      </c>
      <c r="M29" s="89">
        <v>27913</v>
      </c>
      <c r="N29" s="89">
        <v>27573</v>
      </c>
      <c r="O29" s="89"/>
      <c r="P29" s="90">
        <v>86.6</v>
      </c>
      <c r="Q29" s="90">
        <v>76.8</v>
      </c>
      <c r="R29" s="90">
        <v>84.1</v>
      </c>
      <c r="S29" s="90">
        <v>109.8</v>
      </c>
      <c r="T29" s="90">
        <v>114.9</v>
      </c>
      <c r="U29" s="90">
        <v>88.6</v>
      </c>
      <c r="V29" s="90">
        <v>95.2</v>
      </c>
      <c r="W29" s="90">
        <v>108.6</v>
      </c>
      <c r="X29" s="90">
        <v>126.4</v>
      </c>
      <c r="Y29" s="70">
        <v>98.9</v>
      </c>
      <c r="Z29" s="70">
        <v>109.8</v>
      </c>
      <c r="AA29" s="70">
        <v>109.6</v>
      </c>
    </row>
    <row r="30" spans="1:27" ht="12" customHeight="1">
      <c r="A30" s="92" t="s">
        <v>67</v>
      </c>
      <c r="B30" s="92"/>
      <c r="C30" s="89">
        <v>10951</v>
      </c>
      <c r="D30" s="89">
        <v>10731</v>
      </c>
      <c r="E30" s="89">
        <v>9555</v>
      </c>
      <c r="F30" s="89">
        <v>10322</v>
      </c>
      <c r="G30" s="89">
        <v>8832</v>
      </c>
      <c r="H30" s="89">
        <v>9711</v>
      </c>
      <c r="I30" s="89">
        <v>8779</v>
      </c>
      <c r="J30" s="89">
        <v>8613</v>
      </c>
      <c r="K30" s="89">
        <v>9354</v>
      </c>
      <c r="L30" s="89">
        <v>8671</v>
      </c>
      <c r="M30" s="89">
        <v>7995</v>
      </c>
      <c r="N30" s="89">
        <v>9119</v>
      </c>
      <c r="O30" s="89"/>
      <c r="P30" s="90">
        <v>93.7</v>
      </c>
      <c r="Q30" s="90">
        <v>92.1</v>
      </c>
      <c r="R30" s="90">
        <v>79.1</v>
      </c>
      <c r="S30" s="90">
        <v>90.3</v>
      </c>
      <c r="T30" s="90">
        <v>77.4</v>
      </c>
      <c r="U30" s="90">
        <v>94.8</v>
      </c>
      <c r="V30" s="90">
        <v>97.2</v>
      </c>
      <c r="W30" s="90">
        <v>99.8</v>
      </c>
      <c r="X30" s="90">
        <v>110.3</v>
      </c>
      <c r="Y30" s="70">
        <v>107.2</v>
      </c>
      <c r="Z30" s="70">
        <v>92.3</v>
      </c>
      <c r="AA30" s="70">
        <v>118.6</v>
      </c>
    </row>
    <row r="31" spans="1:27" ht="12" customHeight="1">
      <c r="A31" s="92" t="s">
        <v>68</v>
      </c>
      <c r="B31" s="92"/>
      <c r="C31" s="89">
        <v>9382</v>
      </c>
      <c r="D31" s="89">
        <v>9208</v>
      </c>
      <c r="E31" s="89">
        <v>9190</v>
      </c>
      <c r="F31" s="89">
        <v>8878</v>
      </c>
      <c r="G31" s="89">
        <v>9634</v>
      </c>
      <c r="H31" s="89">
        <v>9338</v>
      </c>
      <c r="I31" s="89">
        <v>9063</v>
      </c>
      <c r="J31" s="89">
        <v>8083</v>
      </c>
      <c r="K31" s="89">
        <v>8068</v>
      </c>
      <c r="L31" s="89">
        <v>8056</v>
      </c>
      <c r="M31" s="89">
        <v>9910</v>
      </c>
      <c r="N31" s="89">
        <v>11322</v>
      </c>
      <c r="O31" s="89"/>
      <c r="P31" s="90">
        <v>90.1</v>
      </c>
      <c r="Q31" s="90">
        <v>92.3</v>
      </c>
      <c r="R31" s="90">
        <v>94.6</v>
      </c>
      <c r="S31" s="90">
        <v>95.3</v>
      </c>
      <c r="T31" s="90">
        <v>108.4</v>
      </c>
      <c r="U31" s="90">
        <v>107</v>
      </c>
      <c r="V31" s="90">
        <v>98.7</v>
      </c>
      <c r="W31" s="90">
        <v>97.1</v>
      </c>
      <c r="X31" s="90">
        <v>110.6</v>
      </c>
      <c r="Y31" s="70">
        <v>105.1</v>
      </c>
      <c r="Z31" s="70">
        <v>130.5</v>
      </c>
      <c r="AA31" s="70">
        <v>148.4</v>
      </c>
    </row>
    <row r="32" spans="1:27" ht="12" customHeight="1">
      <c r="A32" s="92" t="s">
        <v>69</v>
      </c>
      <c r="B32" s="92"/>
      <c r="C32" s="89">
        <v>65126</v>
      </c>
      <c r="D32" s="89">
        <v>65064</v>
      </c>
      <c r="E32" s="89">
        <v>61092</v>
      </c>
      <c r="F32" s="89">
        <v>56689</v>
      </c>
      <c r="G32" s="89">
        <v>59696</v>
      </c>
      <c r="H32" s="89">
        <v>56701</v>
      </c>
      <c r="I32" s="89">
        <v>59238</v>
      </c>
      <c r="J32" s="89">
        <v>56692</v>
      </c>
      <c r="K32" s="89">
        <v>58667</v>
      </c>
      <c r="L32" s="89">
        <v>56703</v>
      </c>
      <c r="M32" s="89">
        <v>52838</v>
      </c>
      <c r="N32" s="89">
        <v>56638</v>
      </c>
      <c r="O32" s="89"/>
      <c r="P32" s="90">
        <v>101.3</v>
      </c>
      <c r="Q32" s="90">
        <v>104.4</v>
      </c>
      <c r="R32" s="90">
        <v>93.4</v>
      </c>
      <c r="S32" s="90">
        <v>90.4</v>
      </c>
      <c r="T32" s="90">
        <v>101.6</v>
      </c>
      <c r="U32" s="90">
        <v>101</v>
      </c>
      <c r="V32" s="90">
        <v>104.6</v>
      </c>
      <c r="W32" s="90">
        <v>94.9</v>
      </c>
      <c r="X32" s="90">
        <v>99.5</v>
      </c>
      <c r="Y32" s="70">
        <v>101.8</v>
      </c>
      <c r="Z32" s="70">
        <v>98.5</v>
      </c>
      <c r="AA32" s="70">
        <v>96.4</v>
      </c>
    </row>
    <row r="33" spans="1:27" ht="12" customHeight="1">
      <c r="A33" s="92" t="s">
        <v>70</v>
      </c>
      <c r="B33" s="92"/>
      <c r="C33" s="89">
        <v>11641</v>
      </c>
      <c r="D33" s="89">
        <v>11827</v>
      </c>
      <c r="E33" s="89">
        <v>12286</v>
      </c>
      <c r="F33" s="89">
        <v>11128</v>
      </c>
      <c r="G33" s="89">
        <v>10635</v>
      </c>
      <c r="H33" s="89">
        <v>9713</v>
      </c>
      <c r="I33" s="89">
        <v>9420</v>
      </c>
      <c r="J33" s="89">
        <v>8717</v>
      </c>
      <c r="K33" s="89">
        <v>8199</v>
      </c>
      <c r="L33" s="89">
        <v>7898</v>
      </c>
      <c r="M33" s="89">
        <v>7719</v>
      </c>
      <c r="N33" s="89">
        <v>8522</v>
      </c>
      <c r="O33" s="89"/>
      <c r="P33" s="90">
        <v>90.1</v>
      </c>
      <c r="Q33" s="90">
        <v>94.8</v>
      </c>
      <c r="R33" s="90">
        <v>106.2</v>
      </c>
      <c r="S33" s="90">
        <v>92</v>
      </c>
      <c r="T33" s="90">
        <v>87.7</v>
      </c>
      <c r="U33" s="90">
        <v>89.1</v>
      </c>
      <c r="V33" s="90">
        <v>97.6</v>
      </c>
      <c r="W33" s="90">
        <v>99.7</v>
      </c>
      <c r="X33" s="90">
        <v>92.3</v>
      </c>
      <c r="Y33" s="70">
        <v>100.6</v>
      </c>
      <c r="Z33" s="70">
        <v>96.1</v>
      </c>
      <c r="AA33" s="70">
        <v>117.1</v>
      </c>
    </row>
    <row r="34" spans="1:27" ht="12" customHeight="1">
      <c r="A34" s="92" t="s">
        <v>71</v>
      </c>
      <c r="B34" s="92"/>
      <c r="C34" s="89">
        <v>26248</v>
      </c>
      <c r="D34" s="89">
        <v>28222</v>
      </c>
      <c r="E34" s="89">
        <v>26341</v>
      </c>
      <c r="F34" s="89">
        <v>24575</v>
      </c>
      <c r="G34" s="89">
        <v>23521</v>
      </c>
      <c r="H34" s="89">
        <v>19983</v>
      </c>
      <c r="I34" s="89">
        <v>20290</v>
      </c>
      <c r="J34" s="89">
        <v>17672</v>
      </c>
      <c r="K34" s="89">
        <v>17046</v>
      </c>
      <c r="L34" s="89">
        <v>19337</v>
      </c>
      <c r="M34" s="89">
        <v>17545</v>
      </c>
      <c r="N34" s="89">
        <v>18192</v>
      </c>
      <c r="O34" s="89"/>
      <c r="P34" s="90">
        <v>98.8</v>
      </c>
      <c r="Q34" s="90">
        <v>106.4</v>
      </c>
      <c r="R34" s="90">
        <v>98.6</v>
      </c>
      <c r="S34" s="90">
        <v>89.3</v>
      </c>
      <c r="T34" s="90">
        <v>94.4</v>
      </c>
      <c r="U34" s="90">
        <v>85.3</v>
      </c>
      <c r="V34" s="90">
        <v>93.6</v>
      </c>
      <c r="W34" s="90">
        <v>106.2</v>
      </c>
      <c r="X34" s="90">
        <v>88</v>
      </c>
      <c r="Y34" s="70">
        <v>117.8</v>
      </c>
      <c r="Z34" s="70">
        <v>93.3</v>
      </c>
      <c r="AA34" s="70">
        <v>111.4</v>
      </c>
    </row>
    <row r="35" spans="1:27" ht="12" customHeight="1">
      <c r="A35" s="92" t="s">
        <v>72</v>
      </c>
      <c r="B35" s="92"/>
      <c r="C35" s="89">
        <v>25410</v>
      </c>
      <c r="D35" s="89">
        <v>23611</v>
      </c>
      <c r="E35" s="89">
        <v>24093</v>
      </c>
      <c r="F35" s="89">
        <v>25840</v>
      </c>
      <c r="G35" s="89">
        <v>23990</v>
      </c>
      <c r="H35" s="89">
        <v>24298</v>
      </c>
      <c r="I35" s="89">
        <v>22547</v>
      </c>
      <c r="J35" s="89">
        <v>22564</v>
      </c>
      <c r="K35" s="89">
        <v>22155</v>
      </c>
      <c r="L35" s="89">
        <v>22733</v>
      </c>
      <c r="M35" s="89">
        <v>20848</v>
      </c>
      <c r="N35" s="89">
        <v>22152</v>
      </c>
      <c r="O35" s="89"/>
      <c r="P35" s="90">
        <v>106.2</v>
      </c>
      <c r="Q35" s="90">
        <v>99.5</v>
      </c>
      <c r="R35" s="90">
        <v>97</v>
      </c>
      <c r="S35" s="90">
        <v>109.1</v>
      </c>
      <c r="T35" s="90">
        <v>99.9</v>
      </c>
      <c r="U35" s="90">
        <v>105.3</v>
      </c>
      <c r="V35" s="90">
        <v>99.2</v>
      </c>
      <c r="W35" s="90">
        <v>102.6</v>
      </c>
      <c r="X35" s="90">
        <v>102.8</v>
      </c>
      <c r="Y35" s="70">
        <v>104.5</v>
      </c>
      <c r="Z35" s="70">
        <v>97.4</v>
      </c>
      <c r="AA35" s="70">
        <v>105.4</v>
      </c>
    </row>
    <row r="36" spans="1:27" ht="12" customHeight="1">
      <c r="A36" s="92" t="s">
        <v>73</v>
      </c>
      <c r="B36" s="92"/>
      <c r="C36" s="89">
        <v>11825</v>
      </c>
      <c r="D36" s="89">
        <v>12474</v>
      </c>
      <c r="E36" s="89">
        <v>10916</v>
      </c>
      <c r="F36" s="89">
        <v>9876</v>
      </c>
      <c r="G36" s="89">
        <v>12739</v>
      </c>
      <c r="H36" s="89">
        <v>9596</v>
      </c>
      <c r="I36" s="89">
        <v>12252</v>
      </c>
      <c r="J36" s="89">
        <v>10286</v>
      </c>
      <c r="K36" s="89">
        <v>12052</v>
      </c>
      <c r="L36" s="89">
        <v>12290</v>
      </c>
      <c r="M36" s="89">
        <v>12763</v>
      </c>
      <c r="N36" s="89">
        <v>14494</v>
      </c>
      <c r="O36" s="89"/>
      <c r="P36" s="90">
        <v>105.6</v>
      </c>
      <c r="Q36" s="90">
        <v>100.5</v>
      </c>
      <c r="R36" s="90">
        <v>90.7</v>
      </c>
      <c r="S36" s="90">
        <v>91.2</v>
      </c>
      <c r="T36" s="90">
        <v>127.2</v>
      </c>
      <c r="U36" s="90">
        <v>99.2</v>
      </c>
      <c r="V36" s="90">
        <v>103.4</v>
      </c>
      <c r="W36" s="90">
        <v>118</v>
      </c>
      <c r="X36" s="90">
        <v>115.5</v>
      </c>
      <c r="Y36" s="70">
        <v>127.4</v>
      </c>
      <c r="Z36" s="70">
        <v>110.4</v>
      </c>
      <c r="AA36" s="70">
        <v>128.7</v>
      </c>
    </row>
    <row r="37" spans="1:27" ht="12" customHeight="1">
      <c r="A37" s="92" t="s">
        <v>74</v>
      </c>
      <c r="B37" s="92"/>
      <c r="C37" s="89">
        <v>18435</v>
      </c>
      <c r="D37" s="89">
        <v>18198</v>
      </c>
      <c r="E37" s="89">
        <v>17105</v>
      </c>
      <c r="F37" s="89">
        <v>16193</v>
      </c>
      <c r="G37" s="89">
        <v>14075</v>
      </c>
      <c r="H37" s="89">
        <v>18906</v>
      </c>
      <c r="I37" s="89">
        <v>24814</v>
      </c>
      <c r="J37" s="89">
        <v>24118</v>
      </c>
      <c r="K37" s="89">
        <v>24478</v>
      </c>
      <c r="L37" s="89">
        <v>22518</v>
      </c>
      <c r="M37" s="89">
        <v>21165</v>
      </c>
      <c r="N37" s="89">
        <v>19808</v>
      </c>
      <c r="O37" s="89"/>
      <c r="P37" s="90">
        <v>94</v>
      </c>
      <c r="Q37" s="90">
        <v>102.3</v>
      </c>
      <c r="R37" s="90">
        <v>93.8</v>
      </c>
      <c r="S37" s="90">
        <v>89.3</v>
      </c>
      <c r="T37" s="90">
        <v>83.9</v>
      </c>
      <c r="U37" s="90">
        <v>120.8</v>
      </c>
      <c r="V37" s="90">
        <v>147.3</v>
      </c>
      <c r="W37" s="90">
        <v>119.5</v>
      </c>
      <c r="X37" s="90">
        <v>105.9</v>
      </c>
      <c r="Y37" s="70">
        <v>96.2</v>
      </c>
      <c r="Z37" s="70">
        <v>92.5</v>
      </c>
      <c r="AA37" s="70">
        <v>90.1</v>
      </c>
    </row>
    <row r="38" spans="1:27" ht="12" customHeight="1">
      <c r="A38" s="92" t="s">
        <v>75</v>
      </c>
      <c r="B38" s="92"/>
      <c r="C38" s="89">
        <v>35313</v>
      </c>
      <c r="D38" s="89">
        <v>34303</v>
      </c>
      <c r="E38" s="89">
        <v>31493</v>
      </c>
      <c r="F38" s="89">
        <v>29677</v>
      </c>
      <c r="G38" s="89">
        <v>29633</v>
      </c>
      <c r="H38" s="89">
        <v>28822</v>
      </c>
      <c r="I38" s="89">
        <v>28022</v>
      </c>
      <c r="J38" s="89">
        <v>27632</v>
      </c>
      <c r="K38" s="89">
        <v>29956</v>
      </c>
      <c r="L38" s="89">
        <v>27862</v>
      </c>
      <c r="M38" s="89">
        <v>26667</v>
      </c>
      <c r="N38" s="89">
        <v>28477</v>
      </c>
      <c r="O38" s="89"/>
      <c r="P38" s="90">
        <v>92.2</v>
      </c>
      <c r="Q38" s="90">
        <v>96.2</v>
      </c>
      <c r="R38" s="90">
        <v>90.9</v>
      </c>
      <c r="S38" s="90">
        <v>89.7</v>
      </c>
      <c r="T38" s="90">
        <v>98.7</v>
      </c>
      <c r="U38" s="90">
        <v>108.6</v>
      </c>
      <c r="V38" s="90">
        <v>103.6</v>
      </c>
      <c r="W38" s="90">
        <v>105.9</v>
      </c>
      <c r="X38" s="90">
        <v>119.6</v>
      </c>
      <c r="Y38" s="70">
        <v>105.4</v>
      </c>
      <c r="Z38" s="70">
        <v>102.5</v>
      </c>
      <c r="AA38" s="70">
        <v>115.8</v>
      </c>
    </row>
    <row r="39" spans="1:27" ht="12" customHeight="1">
      <c r="A39" s="92" t="s">
        <v>76</v>
      </c>
      <c r="B39" s="92"/>
      <c r="C39" s="89">
        <v>32307</v>
      </c>
      <c r="D39" s="89">
        <v>31576</v>
      </c>
      <c r="E39" s="89">
        <v>26066</v>
      </c>
      <c r="F39" s="89">
        <v>29403</v>
      </c>
      <c r="G39" s="89">
        <v>29424</v>
      </c>
      <c r="H39" s="89">
        <v>24731</v>
      </c>
      <c r="I39" s="89">
        <v>36315</v>
      </c>
      <c r="J39" s="89">
        <v>37620</v>
      </c>
      <c r="K39" s="89">
        <v>33820</v>
      </c>
      <c r="L39" s="89">
        <v>29166</v>
      </c>
      <c r="M39" s="89">
        <v>20685</v>
      </c>
      <c r="N39" s="89">
        <v>21423</v>
      </c>
      <c r="O39" s="89"/>
      <c r="P39" s="90">
        <v>94.9</v>
      </c>
      <c r="Q39" s="90">
        <v>99.9</v>
      </c>
      <c r="R39" s="90">
        <v>79.2</v>
      </c>
      <c r="S39" s="90">
        <v>95.3</v>
      </c>
      <c r="T39" s="90">
        <v>113.7</v>
      </c>
      <c r="U39" s="90">
        <v>92.6</v>
      </c>
      <c r="V39" s="90">
        <v>132.3</v>
      </c>
      <c r="W39" s="90">
        <v>165.2</v>
      </c>
      <c r="X39" s="90">
        <v>144.9</v>
      </c>
      <c r="Y39" s="70">
        <v>111</v>
      </c>
      <c r="Z39" s="70">
        <v>80.4</v>
      </c>
      <c r="AA39" s="70">
        <v>84.8</v>
      </c>
    </row>
    <row r="40" spans="1:27" ht="12" customHeight="1">
      <c r="A40" s="92" t="s">
        <v>77</v>
      </c>
      <c r="B40" s="92"/>
      <c r="C40" s="89">
        <v>10768</v>
      </c>
      <c r="D40" s="89">
        <v>9994</v>
      </c>
      <c r="E40" s="89">
        <v>9225</v>
      </c>
      <c r="F40" s="89">
        <v>11875</v>
      </c>
      <c r="G40" s="89">
        <v>11758</v>
      </c>
      <c r="H40" s="89">
        <v>9236</v>
      </c>
      <c r="I40" s="89">
        <v>8231</v>
      </c>
      <c r="J40" s="89">
        <v>7505</v>
      </c>
      <c r="K40" s="89">
        <v>7766</v>
      </c>
      <c r="L40" s="89">
        <v>8207</v>
      </c>
      <c r="M40" s="89">
        <v>8461</v>
      </c>
      <c r="N40" s="89">
        <v>9621</v>
      </c>
      <c r="O40" s="89"/>
      <c r="P40" s="90">
        <v>104.7</v>
      </c>
      <c r="Q40" s="90">
        <v>87.2</v>
      </c>
      <c r="R40" s="90">
        <v>93.1</v>
      </c>
      <c r="S40" s="90">
        <v>124.7</v>
      </c>
      <c r="T40" s="90">
        <v>132.4</v>
      </c>
      <c r="U40" s="90">
        <v>84.4</v>
      </c>
      <c r="V40" s="90">
        <v>72.6</v>
      </c>
      <c r="W40" s="90">
        <v>91.6</v>
      </c>
      <c r="X40" s="90">
        <v>94.3</v>
      </c>
      <c r="Y40" s="70">
        <v>109.6</v>
      </c>
      <c r="Z40" s="70">
        <v>104.7</v>
      </c>
      <c r="AA40" s="70">
        <v>138.2</v>
      </c>
    </row>
    <row r="41" spans="1:27" ht="12" customHeight="1">
      <c r="A41" s="92" t="s">
        <v>78</v>
      </c>
      <c r="B41" s="92"/>
      <c r="C41" s="89">
        <v>36083</v>
      </c>
      <c r="D41" s="89">
        <v>35226</v>
      </c>
      <c r="E41" s="89">
        <v>35061</v>
      </c>
      <c r="F41" s="89">
        <v>38234</v>
      </c>
      <c r="G41" s="89">
        <v>33731</v>
      </c>
      <c r="H41" s="89">
        <v>40150</v>
      </c>
      <c r="I41" s="89">
        <v>44210</v>
      </c>
      <c r="J41" s="89">
        <v>40065</v>
      </c>
      <c r="K41" s="89">
        <v>47571</v>
      </c>
      <c r="L41" s="89">
        <v>31888</v>
      </c>
      <c r="M41" s="89">
        <v>33935</v>
      </c>
      <c r="N41" s="89">
        <v>37792</v>
      </c>
      <c r="O41" s="89"/>
      <c r="P41" s="90">
        <v>102.9</v>
      </c>
      <c r="Q41" s="90">
        <v>98</v>
      </c>
      <c r="R41" s="90">
        <v>91.4</v>
      </c>
      <c r="S41" s="90">
        <v>109</v>
      </c>
      <c r="T41" s="90">
        <v>98.7</v>
      </c>
      <c r="U41" s="90">
        <v>107.8</v>
      </c>
      <c r="V41" s="90">
        <v>121.6</v>
      </c>
      <c r="W41" s="90">
        <v>110.5</v>
      </c>
      <c r="X41" s="90">
        <v>123.4</v>
      </c>
      <c r="Y41" s="70">
        <v>100.1</v>
      </c>
      <c r="Z41" s="70">
        <v>110.4</v>
      </c>
      <c r="AA41" s="70">
        <v>117.8</v>
      </c>
    </row>
    <row r="42" spans="1:27" ht="12" customHeight="1">
      <c r="A42" s="92" t="s">
        <v>79</v>
      </c>
      <c r="B42" s="92"/>
      <c r="C42" s="89">
        <v>8152</v>
      </c>
      <c r="D42" s="89">
        <v>8216</v>
      </c>
      <c r="E42" s="89">
        <v>7794</v>
      </c>
      <c r="F42" s="89">
        <v>6057</v>
      </c>
      <c r="G42" s="89">
        <v>5322</v>
      </c>
      <c r="H42" s="89">
        <v>4578</v>
      </c>
      <c r="I42" s="89">
        <v>4442</v>
      </c>
      <c r="J42" s="89">
        <v>4602</v>
      </c>
      <c r="K42" s="89">
        <v>4315</v>
      </c>
      <c r="L42" s="89">
        <v>3490</v>
      </c>
      <c r="M42" s="89">
        <v>7388</v>
      </c>
      <c r="N42" s="89">
        <v>9406</v>
      </c>
      <c r="O42" s="89"/>
      <c r="P42" s="90">
        <v>98.2</v>
      </c>
      <c r="Q42" s="90">
        <v>94.3</v>
      </c>
      <c r="R42" s="90">
        <v>97.1</v>
      </c>
      <c r="S42" s="90">
        <v>74.1</v>
      </c>
      <c r="T42" s="90">
        <v>74</v>
      </c>
      <c r="U42" s="90">
        <v>77.3</v>
      </c>
      <c r="V42" s="90">
        <v>89.4</v>
      </c>
      <c r="W42" s="90">
        <v>103.7</v>
      </c>
      <c r="X42" s="90">
        <v>97.7</v>
      </c>
      <c r="Y42" s="70">
        <v>74.5</v>
      </c>
      <c r="Z42" s="70">
        <v>151.5</v>
      </c>
      <c r="AA42" s="70">
        <v>237.2</v>
      </c>
    </row>
    <row r="43" spans="1:27" ht="12" customHeight="1">
      <c r="A43" s="92" t="s">
        <v>80</v>
      </c>
      <c r="B43" s="92"/>
      <c r="C43" s="89">
        <v>28909</v>
      </c>
      <c r="D43" s="89">
        <v>28049</v>
      </c>
      <c r="E43" s="89">
        <v>24206</v>
      </c>
      <c r="F43" s="89">
        <v>24577</v>
      </c>
      <c r="G43" s="89">
        <v>27469</v>
      </c>
      <c r="H43" s="89">
        <v>25423</v>
      </c>
      <c r="I43" s="89">
        <v>23270</v>
      </c>
      <c r="J43" s="89">
        <v>23937</v>
      </c>
      <c r="K43" s="89">
        <v>25932</v>
      </c>
      <c r="L43" s="89">
        <v>23215</v>
      </c>
      <c r="M43" s="89">
        <v>24968</v>
      </c>
      <c r="N43" s="89">
        <v>25419</v>
      </c>
      <c r="O43" s="89"/>
      <c r="P43" s="90">
        <v>97.4</v>
      </c>
      <c r="Q43" s="90">
        <v>97.2</v>
      </c>
      <c r="R43" s="90">
        <v>83.3</v>
      </c>
      <c r="S43" s="90">
        <v>91.1</v>
      </c>
      <c r="T43" s="90">
        <v>134.4</v>
      </c>
      <c r="U43" s="90">
        <v>114.7</v>
      </c>
      <c r="V43" s="90">
        <v>93.6</v>
      </c>
      <c r="W43" s="90">
        <v>103.9</v>
      </c>
      <c r="X43" s="90">
        <v>116.4</v>
      </c>
      <c r="Y43" s="70">
        <v>102.8</v>
      </c>
      <c r="Z43" s="70">
        <v>103.7</v>
      </c>
      <c r="AA43" s="70">
        <v>114.1</v>
      </c>
    </row>
    <row r="44" spans="1:27" ht="12" customHeight="1">
      <c r="A44" s="92" t="s">
        <v>81</v>
      </c>
      <c r="B44" s="92"/>
      <c r="C44" s="89">
        <v>26084</v>
      </c>
      <c r="D44" s="89">
        <v>24675</v>
      </c>
      <c r="E44" s="89">
        <v>22911</v>
      </c>
      <c r="F44" s="89">
        <v>23065</v>
      </c>
      <c r="G44" s="89">
        <v>22520</v>
      </c>
      <c r="H44" s="89">
        <v>19716</v>
      </c>
      <c r="I44" s="89">
        <v>18072</v>
      </c>
      <c r="J44" s="89">
        <v>18023</v>
      </c>
      <c r="K44" s="89">
        <v>18038</v>
      </c>
      <c r="L44" s="89">
        <v>18631</v>
      </c>
      <c r="M44" s="89">
        <v>18083</v>
      </c>
      <c r="N44" s="89">
        <v>17799</v>
      </c>
      <c r="O44" s="89"/>
      <c r="P44" s="90">
        <v>97.2</v>
      </c>
      <c r="Q44" s="90">
        <v>101</v>
      </c>
      <c r="R44" s="90">
        <v>94</v>
      </c>
      <c r="S44" s="90">
        <v>99.5</v>
      </c>
      <c r="T44" s="90">
        <v>105.1</v>
      </c>
      <c r="U44" s="90">
        <v>94</v>
      </c>
      <c r="V44" s="90">
        <v>87.5</v>
      </c>
      <c r="W44" s="90">
        <v>101.4</v>
      </c>
      <c r="X44" s="90">
        <v>110.1</v>
      </c>
      <c r="Y44" s="70">
        <v>109.2</v>
      </c>
      <c r="Z44" s="70">
        <v>107.2</v>
      </c>
      <c r="AA44" s="94">
        <v>99</v>
      </c>
    </row>
    <row r="45" spans="1:27" ht="12" customHeight="1">
      <c r="A45" s="92" t="s">
        <v>82</v>
      </c>
      <c r="B45" s="92"/>
      <c r="C45" s="89">
        <v>14903</v>
      </c>
      <c r="D45" s="89">
        <v>11965</v>
      </c>
      <c r="E45" s="89">
        <v>11018</v>
      </c>
      <c r="F45" s="89">
        <v>12528</v>
      </c>
      <c r="G45" s="89">
        <v>12976</v>
      </c>
      <c r="H45" s="89">
        <v>12442</v>
      </c>
      <c r="I45" s="89">
        <v>12906</v>
      </c>
      <c r="J45" s="89">
        <v>12589</v>
      </c>
      <c r="K45" s="89">
        <v>12694</v>
      </c>
      <c r="L45" s="89">
        <v>12127</v>
      </c>
      <c r="M45" s="89">
        <v>12404</v>
      </c>
      <c r="N45" s="89">
        <v>10876</v>
      </c>
      <c r="O45" s="89"/>
      <c r="P45" s="90">
        <v>95.4</v>
      </c>
      <c r="Q45" s="90">
        <v>77.9</v>
      </c>
      <c r="R45" s="90">
        <v>68.4</v>
      </c>
      <c r="S45" s="90">
        <v>100</v>
      </c>
      <c r="T45" s="90">
        <v>113</v>
      </c>
      <c r="U45" s="90">
        <v>106.2</v>
      </c>
      <c r="V45" s="90">
        <v>104.9</v>
      </c>
      <c r="W45" s="90">
        <v>107.7</v>
      </c>
      <c r="X45" s="90">
        <v>104.9</v>
      </c>
      <c r="Y45" s="70">
        <v>103.7</v>
      </c>
      <c r="Z45" s="70">
        <v>110.8</v>
      </c>
      <c r="AA45" s="70">
        <v>100.6</v>
      </c>
    </row>
    <row r="46" spans="1:27" ht="12" customHeight="1">
      <c r="A46" s="92" t="s">
        <v>83</v>
      </c>
      <c r="B46" s="92"/>
      <c r="C46" s="89">
        <v>11058</v>
      </c>
      <c r="D46" s="89">
        <v>9402</v>
      </c>
      <c r="E46" s="89">
        <v>11147</v>
      </c>
      <c r="F46" s="89">
        <v>9007</v>
      </c>
      <c r="G46" s="89">
        <v>8654</v>
      </c>
      <c r="H46" s="89">
        <v>8638</v>
      </c>
      <c r="I46" s="89">
        <v>7388</v>
      </c>
      <c r="J46" s="89">
        <v>7086</v>
      </c>
      <c r="K46" s="89">
        <v>8192</v>
      </c>
      <c r="L46" s="89">
        <v>9200</v>
      </c>
      <c r="M46" s="89">
        <v>8675</v>
      </c>
      <c r="N46" s="89">
        <v>9292</v>
      </c>
      <c r="O46" s="89"/>
      <c r="P46" s="90">
        <v>113.1</v>
      </c>
      <c r="Q46" s="90">
        <v>100.8</v>
      </c>
      <c r="R46" s="90">
        <v>112.6</v>
      </c>
      <c r="S46" s="90">
        <v>105.2</v>
      </c>
      <c r="T46" s="90">
        <v>95.7</v>
      </c>
      <c r="U46" s="90">
        <v>99.1</v>
      </c>
      <c r="V46" s="90">
        <v>92.8</v>
      </c>
      <c r="W46" s="90">
        <v>84.4</v>
      </c>
      <c r="X46" s="90">
        <v>115</v>
      </c>
      <c r="Y46" s="70">
        <v>122</v>
      </c>
      <c r="Z46" s="70">
        <v>119.3</v>
      </c>
      <c r="AA46" s="70">
        <v>85.9</v>
      </c>
    </row>
    <row r="47" spans="1:27" ht="12" customHeight="1" thickBot="1">
      <c r="A47" s="221"/>
      <c r="B47" s="221"/>
      <c r="C47" s="227"/>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row>
    <row r="48" spans="1:27" ht="12" customHeight="1">
      <c r="A48" s="308" t="s">
        <v>38</v>
      </c>
      <c r="B48" s="308"/>
      <c r="C48" s="308"/>
      <c r="D48" s="308"/>
      <c r="E48" s="308"/>
      <c r="F48" s="308"/>
      <c r="G48" s="308"/>
      <c r="H48" s="308"/>
      <c r="I48" s="308"/>
      <c r="J48" s="308"/>
      <c r="K48" s="308"/>
      <c r="L48" s="308"/>
      <c r="M48" s="308"/>
      <c r="N48" s="308"/>
      <c r="O48" s="308"/>
      <c r="P48" s="308"/>
      <c r="Q48" s="308"/>
      <c r="R48" s="308"/>
      <c r="S48" s="308"/>
      <c r="T48" s="308"/>
      <c r="U48" s="308"/>
      <c r="V48" s="308"/>
      <c r="W48" s="308"/>
      <c r="X48" s="308"/>
      <c r="Y48" s="308"/>
      <c r="Z48" s="308"/>
      <c r="AA48" s="56"/>
    </row>
    <row r="49" spans="18:22" ht="12" customHeight="1">
      <c r="R49" s="22"/>
      <c r="S49" s="22"/>
      <c r="T49" s="22"/>
      <c r="U49" s="22"/>
      <c r="V49" s="22"/>
    </row>
    <row r="50" spans="18:22" ht="12" customHeight="1">
      <c r="R50" s="22"/>
      <c r="S50" s="22"/>
      <c r="T50" s="22"/>
      <c r="U50" s="22"/>
      <c r="V50" s="22"/>
    </row>
    <row r="51" spans="18:22" ht="12" customHeight="1">
      <c r="R51" s="22"/>
      <c r="S51" s="22"/>
      <c r="T51" s="22"/>
      <c r="U51" s="22"/>
      <c r="V51" s="22"/>
    </row>
    <row r="52" spans="18:22" ht="12" customHeight="1">
      <c r="R52" s="22"/>
      <c r="S52" s="22"/>
      <c r="T52" s="22"/>
      <c r="U52" s="22"/>
      <c r="V52" s="22"/>
    </row>
    <row r="53" spans="18:22" ht="12" customHeight="1">
      <c r="R53" s="22"/>
      <c r="S53" s="22"/>
      <c r="T53" s="22"/>
      <c r="U53" s="22"/>
      <c r="V53" s="22"/>
    </row>
    <row r="54" spans="1:22" ht="12" customHeight="1">
      <c r="A54" s="23"/>
      <c r="B54" s="23"/>
      <c r="R54" s="22"/>
      <c r="S54" s="22"/>
      <c r="T54" s="22"/>
      <c r="U54" s="22"/>
      <c r="V54" s="22"/>
    </row>
    <row r="55" spans="18:22" ht="12" customHeight="1">
      <c r="R55" s="22"/>
      <c r="S55" s="22"/>
      <c r="T55" s="22"/>
      <c r="U55" s="22"/>
      <c r="V55" s="22"/>
    </row>
    <row r="56" spans="18:22" ht="12" customHeight="1">
      <c r="R56" s="22"/>
      <c r="S56" s="22"/>
      <c r="T56" s="22"/>
      <c r="U56" s="22"/>
      <c r="V56" s="22"/>
    </row>
    <row r="57" spans="18:22" ht="12" customHeight="1">
      <c r="R57" s="22"/>
      <c r="S57" s="22"/>
      <c r="T57" s="22"/>
      <c r="U57" s="22"/>
      <c r="V57" s="22"/>
    </row>
    <row r="58" spans="18:22" ht="12" customHeight="1">
      <c r="R58" s="22"/>
      <c r="S58" s="22"/>
      <c r="T58" s="22"/>
      <c r="U58" s="22"/>
      <c r="V58" s="22"/>
    </row>
    <row r="59" spans="18:22" ht="12" customHeight="1">
      <c r="R59" s="22"/>
      <c r="S59" s="22"/>
      <c r="T59" s="22"/>
      <c r="U59" s="22"/>
      <c r="V59" s="22"/>
    </row>
    <row r="60" spans="18:22" ht="12" customHeight="1">
      <c r="R60" s="22"/>
      <c r="S60" s="22"/>
      <c r="T60" s="22"/>
      <c r="U60" s="22"/>
      <c r="V60" s="22"/>
    </row>
    <row r="61" spans="18:22" ht="12" customHeight="1">
      <c r="R61" s="22"/>
      <c r="S61" s="22"/>
      <c r="T61" s="22"/>
      <c r="U61" s="22"/>
      <c r="V61" s="22"/>
    </row>
    <row r="62" spans="18:22" ht="12" customHeight="1">
      <c r="R62" s="22"/>
      <c r="S62" s="22"/>
      <c r="T62" s="22"/>
      <c r="U62" s="22"/>
      <c r="V62" s="22"/>
    </row>
    <row r="63" spans="18:22" ht="12" customHeight="1">
      <c r="R63" s="22"/>
      <c r="S63" s="22"/>
      <c r="T63" s="22"/>
      <c r="U63" s="22"/>
      <c r="V63" s="22"/>
    </row>
    <row r="64" spans="18:22" ht="12" customHeight="1">
      <c r="R64" s="22"/>
      <c r="S64" s="22"/>
      <c r="T64" s="22"/>
      <c r="U64" s="22"/>
      <c r="V64" s="22"/>
    </row>
    <row r="65" spans="18:22" ht="12" customHeight="1">
      <c r="R65" s="22"/>
      <c r="S65" s="22"/>
      <c r="T65" s="22"/>
      <c r="U65" s="22"/>
      <c r="V65" s="22"/>
    </row>
    <row r="66" spans="18:22" ht="12" customHeight="1">
      <c r="R66" s="22"/>
      <c r="S66" s="22"/>
      <c r="T66" s="22"/>
      <c r="U66" s="22"/>
      <c r="V66" s="22"/>
    </row>
    <row r="67" spans="18:22" ht="12" customHeight="1">
      <c r="R67" s="22"/>
      <c r="S67" s="22"/>
      <c r="T67" s="22"/>
      <c r="U67" s="22"/>
      <c r="V67" s="22"/>
    </row>
    <row r="68" spans="18:22" ht="12" customHeight="1">
      <c r="R68" s="22"/>
      <c r="S68" s="22"/>
      <c r="T68" s="22"/>
      <c r="U68" s="22"/>
      <c r="V68" s="22"/>
    </row>
    <row r="69" spans="18:22" ht="12" customHeight="1">
      <c r="R69" s="22"/>
      <c r="S69" s="22"/>
      <c r="T69" s="22"/>
      <c r="U69" s="22"/>
      <c r="V69" s="22"/>
    </row>
    <row r="70" spans="18:22" ht="12" customHeight="1">
      <c r="R70" s="22"/>
      <c r="S70" s="22"/>
      <c r="T70" s="22"/>
      <c r="U70" s="22"/>
      <c r="V70" s="22"/>
    </row>
    <row r="71" spans="18:22" ht="12" customHeight="1">
      <c r="R71" s="22"/>
      <c r="S71" s="22"/>
      <c r="T71" s="22"/>
      <c r="U71" s="22"/>
      <c r="V71" s="22"/>
    </row>
    <row r="72" spans="18:22" ht="12" customHeight="1">
      <c r="R72" s="22"/>
      <c r="S72" s="22"/>
      <c r="T72" s="22"/>
      <c r="U72" s="22"/>
      <c r="V72" s="22"/>
    </row>
    <row r="73" spans="18:22" ht="12" customHeight="1">
      <c r="R73" s="22"/>
      <c r="S73" s="22"/>
      <c r="T73" s="22"/>
      <c r="U73" s="22"/>
      <c r="V73" s="22"/>
    </row>
    <row r="74" spans="18:22" ht="12" customHeight="1">
      <c r="R74" s="22"/>
      <c r="S74" s="22"/>
      <c r="T74" s="22"/>
      <c r="U74" s="22"/>
      <c r="V74" s="22"/>
    </row>
    <row r="75" spans="18:22" ht="12" customHeight="1">
      <c r="R75" s="22"/>
      <c r="S75" s="22"/>
      <c r="T75" s="22"/>
      <c r="U75" s="22"/>
      <c r="V75" s="22"/>
    </row>
    <row r="76" spans="18:22" ht="12" customHeight="1">
      <c r="R76" s="22"/>
      <c r="S76" s="22"/>
      <c r="T76" s="22"/>
      <c r="U76" s="22"/>
      <c r="V76" s="22"/>
    </row>
    <row r="77" spans="18:22" ht="12" customHeight="1">
      <c r="R77" s="22"/>
      <c r="S77" s="22"/>
      <c r="T77" s="22"/>
      <c r="U77" s="22"/>
      <c r="V77" s="22"/>
    </row>
    <row r="78" spans="18:22" ht="12" customHeight="1">
      <c r="R78" s="22"/>
      <c r="S78" s="22"/>
      <c r="T78" s="22"/>
      <c r="U78" s="22"/>
      <c r="V78" s="22"/>
    </row>
    <row r="79" spans="18:22" ht="12" customHeight="1">
      <c r="R79" s="22"/>
      <c r="S79" s="22"/>
      <c r="T79" s="22"/>
      <c r="U79" s="22"/>
      <c r="V79" s="22"/>
    </row>
    <row r="80" spans="18:22" ht="12" customHeight="1">
      <c r="R80" s="22"/>
      <c r="S80" s="22"/>
      <c r="T80" s="22"/>
      <c r="U80" s="22"/>
      <c r="V80" s="22"/>
    </row>
    <row r="81" spans="18:22" ht="12" customHeight="1">
      <c r="R81" s="22"/>
      <c r="S81" s="22"/>
      <c r="T81" s="22"/>
      <c r="U81" s="22"/>
      <c r="V81" s="22"/>
    </row>
    <row r="82" spans="18:22" ht="12" customHeight="1">
      <c r="R82" s="22"/>
      <c r="S82" s="22"/>
      <c r="T82" s="22"/>
      <c r="U82" s="22"/>
      <c r="V82" s="22"/>
    </row>
    <row r="83" spans="18:22" ht="12" customHeight="1">
      <c r="R83" s="22"/>
      <c r="S83" s="22"/>
      <c r="T83" s="22"/>
      <c r="U83" s="22"/>
      <c r="V83" s="22"/>
    </row>
    <row r="84" spans="18:22" ht="12" customHeight="1">
      <c r="R84" s="22"/>
      <c r="S84" s="22"/>
      <c r="T84" s="22"/>
      <c r="U84" s="22"/>
      <c r="V84" s="22"/>
    </row>
    <row r="85" spans="18:22" ht="12" customHeight="1">
      <c r="R85" s="22"/>
      <c r="S85" s="22"/>
      <c r="T85" s="22"/>
      <c r="U85" s="22"/>
      <c r="V85" s="22"/>
    </row>
    <row r="86" spans="18:22" ht="12" customHeight="1">
      <c r="R86" s="22"/>
      <c r="S86" s="22"/>
      <c r="T86" s="22"/>
      <c r="U86" s="22"/>
      <c r="V86" s="22"/>
    </row>
    <row r="87" spans="18:22" ht="12" customHeight="1">
      <c r="R87" s="22"/>
      <c r="S87" s="22"/>
      <c r="T87" s="22"/>
      <c r="U87" s="22"/>
      <c r="V87" s="22"/>
    </row>
    <row r="88" spans="18:22" ht="12" customHeight="1">
      <c r="R88" s="22"/>
      <c r="S88" s="22"/>
      <c r="T88" s="22"/>
      <c r="U88" s="22"/>
      <c r="V88" s="22"/>
    </row>
    <row r="89" spans="18:22" ht="12" customHeight="1">
      <c r="R89" s="22"/>
      <c r="S89" s="22"/>
      <c r="T89" s="22"/>
      <c r="U89" s="22"/>
      <c r="V89" s="22"/>
    </row>
    <row r="90" spans="18:22" ht="12" customHeight="1">
      <c r="R90" s="22"/>
      <c r="S90" s="22"/>
      <c r="T90" s="22"/>
      <c r="U90" s="22"/>
      <c r="V90" s="22"/>
    </row>
    <row r="91" spans="18:22" ht="12" customHeight="1">
      <c r="R91" s="22"/>
      <c r="S91" s="22"/>
      <c r="T91" s="22"/>
      <c r="U91" s="22"/>
      <c r="V91" s="22"/>
    </row>
    <row r="92" spans="18:22" ht="12" customHeight="1">
      <c r="R92" s="22"/>
      <c r="S92" s="22"/>
      <c r="T92" s="22"/>
      <c r="U92" s="22"/>
      <c r="V92" s="22"/>
    </row>
    <row r="93" spans="18:22" ht="12" customHeight="1">
      <c r="R93" s="22"/>
      <c r="S93" s="22"/>
      <c r="T93" s="22"/>
      <c r="U93" s="22"/>
      <c r="V93" s="22"/>
    </row>
    <row r="94" spans="18:22" ht="12" customHeight="1">
      <c r="R94" s="22"/>
      <c r="S94" s="22"/>
      <c r="T94" s="22"/>
      <c r="U94" s="22"/>
      <c r="V94" s="22"/>
    </row>
    <row r="95" spans="18:22" ht="12" customHeight="1">
      <c r="R95" s="22"/>
      <c r="S95" s="22"/>
      <c r="T95" s="22"/>
      <c r="U95" s="22"/>
      <c r="V95" s="22"/>
    </row>
    <row r="96" spans="18:22" ht="12" customHeight="1">
      <c r="R96" s="22"/>
      <c r="S96" s="22"/>
      <c r="T96" s="22"/>
      <c r="U96" s="22"/>
      <c r="V96" s="22"/>
    </row>
    <row r="97" spans="18:22" ht="12" customHeight="1">
      <c r="R97" s="22"/>
      <c r="S97" s="22"/>
      <c r="T97" s="22"/>
      <c r="U97" s="22"/>
      <c r="V97" s="22"/>
    </row>
    <row r="98" spans="18:22" ht="12" customHeight="1">
      <c r="R98" s="22"/>
      <c r="S98" s="22"/>
      <c r="T98" s="22"/>
      <c r="U98" s="22"/>
      <c r="V98" s="22"/>
    </row>
    <row r="99" spans="18:22" ht="12" customHeight="1">
      <c r="R99" s="22"/>
      <c r="S99" s="22"/>
      <c r="T99" s="22"/>
      <c r="U99" s="22"/>
      <c r="V99" s="22"/>
    </row>
    <row r="100" spans="18:22" ht="12" customHeight="1">
      <c r="R100" s="22"/>
      <c r="S100" s="22"/>
      <c r="T100" s="22"/>
      <c r="U100" s="22"/>
      <c r="V100" s="22"/>
    </row>
    <row r="101" spans="18:22" ht="12" customHeight="1">
      <c r="R101" s="22"/>
      <c r="S101" s="22"/>
      <c r="T101" s="22"/>
      <c r="U101" s="22"/>
      <c r="V101" s="22"/>
    </row>
    <row r="102" spans="18:22" ht="12" customHeight="1">
      <c r="R102" s="22"/>
      <c r="S102" s="22"/>
      <c r="T102" s="22"/>
      <c r="U102" s="22"/>
      <c r="V102" s="22"/>
    </row>
    <row r="103" spans="18:22" ht="12" customHeight="1">
      <c r="R103" s="22"/>
      <c r="S103" s="22"/>
      <c r="T103" s="22"/>
      <c r="U103" s="22"/>
      <c r="V103" s="22"/>
    </row>
    <row r="104" spans="18:22" ht="12" customHeight="1">
      <c r="R104" s="22"/>
      <c r="S104" s="22"/>
      <c r="T104" s="22"/>
      <c r="U104" s="22"/>
      <c r="V104" s="22"/>
    </row>
    <row r="105" spans="18:22" ht="12" customHeight="1">
      <c r="R105" s="22"/>
      <c r="S105" s="22"/>
      <c r="T105" s="22"/>
      <c r="U105" s="22"/>
      <c r="V105" s="22"/>
    </row>
    <row r="106" spans="18:22" ht="12" customHeight="1">
      <c r="R106" s="22"/>
      <c r="S106" s="22"/>
      <c r="T106" s="22"/>
      <c r="U106" s="22"/>
      <c r="V106" s="22"/>
    </row>
    <row r="107" spans="18:22" ht="12" customHeight="1">
      <c r="R107" s="22"/>
      <c r="S107" s="22"/>
      <c r="T107" s="22"/>
      <c r="U107" s="22"/>
      <c r="V107" s="22"/>
    </row>
    <row r="108" spans="18:22" ht="12" customHeight="1">
      <c r="R108" s="22"/>
      <c r="S108" s="22"/>
      <c r="T108" s="22"/>
      <c r="U108" s="22"/>
      <c r="V108" s="22"/>
    </row>
    <row r="109" spans="18:22" ht="12" customHeight="1">
      <c r="R109" s="22"/>
      <c r="S109" s="22"/>
      <c r="T109" s="22"/>
      <c r="U109" s="22"/>
      <c r="V109" s="22"/>
    </row>
    <row r="110" spans="18:22" ht="12" customHeight="1">
      <c r="R110" s="22"/>
      <c r="S110" s="22"/>
      <c r="T110" s="22"/>
      <c r="U110" s="22"/>
      <c r="V110" s="22"/>
    </row>
    <row r="111" spans="18:22" ht="12" customHeight="1">
      <c r="R111" s="22"/>
      <c r="S111" s="22"/>
      <c r="T111" s="22"/>
      <c r="U111" s="22"/>
      <c r="V111" s="22"/>
    </row>
    <row r="112" spans="18:22" ht="12" customHeight="1">
      <c r="R112" s="22"/>
      <c r="S112" s="22"/>
      <c r="T112" s="22"/>
      <c r="U112" s="22"/>
      <c r="V112" s="22"/>
    </row>
    <row r="113" spans="18:22" ht="12" customHeight="1">
      <c r="R113" s="22"/>
      <c r="S113" s="22"/>
      <c r="T113" s="22"/>
      <c r="U113" s="22"/>
      <c r="V113" s="22"/>
    </row>
    <row r="114" spans="18:22" ht="12" customHeight="1">
      <c r="R114" s="22"/>
      <c r="S114" s="22"/>
      <c r="T114" s="22"/>
      <c r="U114" s="22"/>
      <c r="V114" s="22"/>
    </row>
    <row r="115" spans="18:22" ht="12" customHeight="1">
      <c r="R115" s="22"/>
      <c r="S115" s="22"/>
      <c r="T115" s="22"/>
      <c r="U115" s="22"/>
      <c r="V115" s="22"/>
    </row>
    <row r="116" spans="18:22" ht="12" customHeight="1">
      <c r="R116" s="22"/>
      <c r="S116" s="22"/>
      <c r="T116" s="22"/>
      <c r="U116" s="22"/>
      <c r="V116" s="22"/>
    </row>
    <row r="117" spans="18:22" ht="12" customHeight="1">
      <c r="R117" s="22"/>
      <c r="S117" s="22"/>
      <c r="T117" s="22"/>
      <c r="U117" s="22"/>
      <c r="V117" s="22"/>
    </row>
    <row r="118" spans="18:22" ht="12" customHeight="1">
      <c r="R118" s="22"/>
      <c r="S118" s="22"/>
      <c r="T118" s="22"/>
      <c r="U118" s="22"/>
      <c r="V118" s="22"/>
    </row>
    <row r="119" spans="18:22" ht="12" customHeight="1">
      <c r="R119" s="22"/>
      <c r="S119" s="22"/>
      <c r="T119" s="22"/>
      <c r="U119" s="22"/>
      <c r="V119" s="22"/>
    </row>
    <row r="120" spans="18:22" ht="12" customHeight="1">
      <c r="R120" s="22"/>
      <c r="S120" s="22"/>
      <c r="T120" s="22"/>
      <c r="U120" s="22"/>
      <c r="V120" s="22"/>
    </row>
    <row r="121" spans="18:22" ht="12" customHeight="1">
      <c r="R121" s="22"/>
      <c r="S121" s="22"/>
      <c r="T121" s="22"/>
      <c r="U121" s="22"/>
      <c r="V121" s="22"/>
    </row>
    <row r="122" spans="18:22" ht="12" customHeight="1">
      <c r="R122" s="22"/>
      <c r="S122" s="22"/>
      <c r="T122" s="22"/>
      <c r="U122" s="22"/>
      <c r="V122" s="22"/>
    </row>
    <row r="123" spans="18:22" ht="12" customHeight="1">
      <c r="R123" s="22"/>
      <c r="S123" s="22"/>
      <c r="T123" s="22"/>
      <c r="U123" s="22"/>
      <c r="V123" s="22"/>
    </row>
    <row r="124" spans="18:22" ht="12" customHeight="1">
      <c r="R124" s="22"/>
      <c r="S124" s="22"/>
      <c r="T124" s="22"/>
      <c r="U124" s="22"/>
      <c r="V124" s="22"/>
    </row>
    <row r="125" spans="18:22" ht="12" customHeight="1">
      <c r="R125" s="22"/>
      <c r="S125" s="22"/>
      <c r="T125" s="22"/>
      <c r="U125" s="22"/>
      <c r="V125" s="22"/>
    </row>
    <row r="126" spans="18:22" ht="12" customHeight="1">
      <c r="R126" s="22"/>
      <c r="S126" s="22"/>
      <c r="T126" s="22"/>
      <c r="U126" s="22"/>
      <c r="V126" s="22"/>
    </row>
    <row r="127" spans="18:22" ht="12" customHeight="1">
      <c r="R127" s="22"/>
      <c r="S127" s="22"/>
      <c r="T127" s="22"/>
      <c r="U127" s="22"/>
      <c r="V127" s="22"/>
    </row>
    <row r="128" spans="18:22" ht="12" customHeight="1">
      <c r="R128" s="22"/>
      <c r="S128" s="22"/>
      <c r="T128" s="22"/>
      <c r="U128" s="22"/>
      <c r="V128" s="22"/>
    </row>
    <row r="129" spans="18:22" ht="12" customHeight="1">
      <c r="R129" s="22"/>
      <c r="S129" s="22"/>
      <c r="T129" s="22"/>
      <c r="U129" s="22"/>
      <c r="V129" s="22"/>
    </row>
    <row r="130" spans="18:22" ht="12" customHeight="1">
      <c r="R130" s="22"/>
      <c r="S130" s="22"/>
      <c r="T130" s="22"/>
      <c r="U130" s="22"/>
      <c r="V130" s="22"/>
    </row>
    <row r="131" spans="18:22" ht="12" customHeight="1">
      <c r="R131" s="22"/>
      <c r="S131" s="22"/>
      <c r="T131" s="22"/>
      <c r="U131" s="22"/>
      <c r="V131" s="22"/>
    </row>
    <row r="132" spans="18:22" ht="12" customHeight="1">
      <c r="R132" s="22"/>
      <c r="S132" s="22"/>
      <c r="T132" s="22"/>
      <c r="U132" s="22"/>
      <c r="V132" s="22"/>
    </row>
    <row r="133" spans="18:22" ht="12" customHeight="1">
      <c r="R133" s="22"/>
      <c r="S133" s="22"/>
      <c r="T133" s="22"/>
      <c r="U133" s="22"/>
      <c r="V133" s="22"/>
    </row>
    <row r="134" spans="18:22" ht="12" customHeight="1">
      <c r="R134" s="22"/>
      <c r="S134" s="22"/>
      <c r="T134" s="22"/>
      <c r="U134" s="22"/>
      <c r="V134" s="22"/>
    </row>
    <row r="135" spans="18:22" ht="12" customHeight="1">
      <c r="R135" s="22"/>
      <c r="S135" s="22"/>
      <c r="T135" s="22"/>
      <c r="U135" s="22"/>
      <c r="V135" s="22"/>
    </row>
    <row r="136" spans="18:22" ht="12" customHeight="1">
      <c r="R136" s="22"/>
      <c r="S136" s="22"/>
      <c r="T136" s="22"/>
      <c r="U136" s="22"/>
      <c r="V136" s="22"/>
    </row>
    <row r="137" spans="18:22" ht="12" customHeight="1">
      <c r="R137" s="22"/>
      <c r="S137" s="22"/>
      <c r="T137" s="22"/>
      <c r="U137" s="22"/>
      <c r="V137" s="22"/>
    </row>
    <row r="138" spans="18:22" ht="12" customHeight="1">
      <c r="R138" s="22"/>
      <c r="S138" s="22"/>
      <c r="T138" s="22"/>
      <c r="U138" s="22"/>
      <c r="V138" s="22"/>
    </row>
    <row r="139" spans="18:22" ht="12" customHeight="1">
      <c r="R139" s="22"/>
      <c r="S139" s="22"/>
      <c r="T139" s="22"/>
      <c r="U139" s="22"/>
      <c r="V139" s="22"/>
    </row>
    <row r="140" spans="18:22" ht="12" customHeight="1">
      <c r="R140" s="22"/>
      <c r="S140" s="22"/>
      <c r="T140" s="22"/>
      <c r="U140" s="22"/>
      <c r="V140" s="22"/>
    </row>
    <row r="141" spans="18:22" ht="12" customHeight="1">
      <c r="R141" s="22"/>
      <c r="S141" s="22"/>
      <c r="T141" s="22"/>
      <c r="U141" s="22"/>
      <c r="V141" s="22"/>
    </row>
    <row r="142" spans="18:22" ht="12" customHeight="1">
      <c r="R142" s="22"/>
      <c r="S142" s="22"/>
      <c r="T142" s="22"/>
      <c r="U142" s="22"/>
      <c r="V142" s="22"/>
    </row>
    <row r="143" spans="18:22" ht="12" customHeight="1">
      <c r="R143" s="22"/>
      <c r="S143" s="22"/>
      <c r="T143" s="22"/>
      <c r="U143" s="22"/>
      <c r="V143" s="22"/>
    </row>
    <row r="144" spans="18:22" ht="12" customHeight="1">
      <c r="R144" s="22"/>
      <c r="S144" s="22"/>
      <c r="T144" s="22"/>
      <c r="U144" s="22"/>
      <c r="V144" s="22"/>
    </row>
    <row r="145" spans="18:22" ht="12" customHeight="1">
      <c r="R145" s="22"/>
      <c r="S145" s="22"/>
      <c r="T145" s="22"/>
      <c r="U145" s="22"/>
      <c r="V145" s="22"/>
    </row>
    <row r="146" spans="18:22" ht="12" customHeight="1">
      <c r="R146" s="22"/>
      <c r="S146" s="22"/>
      <c r="T146" s="22"/>
      <c r="U146" s="22"/>
      <c r="V146" s="22"/>
    </row>
    <row r="147" spans="18:22" ht="12" customHeight="1">
      <c r="R147" s="22"/>
      <c r="S147" s="22"/>
      <c r="T147" s="22"/>
      <c r="U147" s="22"/>
      <c r="V147" s="22"/>
    </row>
    <row r="148" spans="18:22" ht="12" customHeight="1">
      <c r="R148" s="22"/>
      <c r="S148" s="22"/>
      <c r="T148" s="22"/>
      <c r="U148" s="22"/>
      <c r="V148" s="22"/>
    </row>
    <row r="149" spans="18:22" ht="12" customHeight="1">
      <c r="R149" s="22"/>
      <c r="S149" s="22"/>
      <c r="T149" s="22"/>
      <c r="U149" s="22"/>
      <c r="V149" s="22"/>
    </row>
    <row r="150" spans="18:22" ht="12" customHeight="1">
      <c r="R150" s="22"/>
      <c r="S150" s="22"/>
      <c r="T150" s="22"/>
      <c r="U150" s="22"/>
      <c r="V150" s="22"/>
    </row>
    <row r="151" spans="18:22" ht="12" customHeight="1">
      <c r="R151" s="22"/>
      <c r="S151" s="22"/>
      <c r="T151" s="22"/>
      <c r="U151" s="22"/>
      <c r="V151" s="22"/>
    </row>
    <row r="152" spans="18:22" ht="12" customHeight="1">
      <c r="R152" s="22"/>
      <c r="S152" s="22"/>
      <c r="T152" s="22"/>
      <c r="U152" s="22"/>
      <c r="V152" s="22"/>
    </row>
    <row r="153" spans="18:22" ht="12" customHeight="1">
      <c r="R153" s="22"/>
      <c r="S153" s="22"/>
      <c r="T153" s="22"/>
      <c r="U153" s="22"/>
      <c r="V153" s="22"/>
    </row>
    <row r="154" spans="18:22" ht="12" customHeight="1">
      <c r="R154" s="22"/>
      <c r="S154" s="22"/>
      <c r="T154" s="22"/>
      <c r="U154" s="22"/>
      <c r="V154" s="22"/>
    </row>
    <row r="155" spans="18:22" ht="12" customHeight="1">
      <c r="R155" s="22"/>
      <c r="S155" s="22"/>
      <c r="T155" s="22"/>
      <c r="U155" s="22"/>
      <c r="V155" s="22"/>
    </row>
    <row r="156" spans="18:22" ht="12" customHeight="1">
      <c r="R156" s="22"/>
      <c r="S156" s="22"/>
      <c r="T156" s="22"/>
      <c r="U156" s="22"/>
      <c r="V156" s="22"/>
    </row>
    <row r="157" spans="18:22" ht="12" customHeight="1">
      <c r="R157" s="22"/>
      <c r="S157" s="22"/>
      <c r="T157" s="22"/>
      <c r="U157" s="22"/>
      <c r="V157" s="22"/>
    </row>
    <row r="158" spans="18:22" ht="12" customHeight="1">
      <c r="R158" s="22"/>
      <c r="S158" s="22"/>
      <c r="T158" s="22"/>
      <c r="U158" s="22"/>
      <c r="V158" s="22"/>
    </row>
    <row r="159" spans="18:22" ht="12" customHeight="1">
      <c r="R159" s="22"/>
      <c r="S159" s="22"/>
      <c r="T159" s="22"/>
      <c r="U159" s="22"/>
      <c r="V159" s="22"/>
    </row>
    <row r="160" spans="18:22" ht="12" customHeight="1">
      <c r="R160" s="22"/>
      <c r="S160" s="22"/>
      <c r="T160" s="22"/>
      <c r="U160" s="22"/>
      <c r="V160" s="22"/>
    </row>
    <row r="161" spans="18:22" ht="12" customHeight="1">
      <c r="R161" s="22"/>
      <c r="S161" s="22"/>
      <c r="T161" s="22"/>
      <c r="U161" s="22"/>
      <c r="V161" s="22"/>
    </row>
    <row r="162" spans="18:22" ht="12" customHeight="1">
      <c r="R162" s="22"/>
      <c r="S162" s="22"/>
      <c r="T162" s="22"/>
      <c r="U162" s="22"/>
      <c r="V162" s="22"/>
    </row>
    <row r="163" spans="18:22" ht="12" customHeight="1">
      <c r="R163" s="22"/>
      <c r="S163" s="22"/>
      <c r="T163" s="22"/>
      <c r="U163" s="22"/>
      <c r="V163" s="22"/>
    </row>
    <row r="164" spans="18:22" ht="12" customHeight="1">
      <c r="R164" s="22"/>
      <c r="S164" s="22"/>
      <c r="T164" s="22"/>
      <c r="U164" s="22"/>
      <c r="V164" s="22"/>
    </row>
    <row r="165" spans="18:22" ht="12" customHeight="1">
      <c r="R165" s="22"/>
      <c r="S165" s="22"/>
      <c r="T165" s="22"/>
      <c r="U165" s="22"/>
      <c r="V165" s="22"/>
    </row>
    <row r="166" spans="18:22" ht="12" customHeight="1">
      <c r="R166" s="22"/>
      <c r="S166" s="22"/>
      <c r="T166" s="22"/>
      <c r="U166" s="22"/>
      <c r="V166" s="22"/>
    </row>
    <row r="167" spans="18:22" ht="12" customHeight="1">
      <c r="R167" s="22"/>
      <c r="S167" s="22"/>
      <c r="T167" s="22"/>
      <c r="U167" s="22"/>
      <c r="V167" s="22"/>
    </row>
    <row r="168" spans="18:22" ht="12" customHeight="1">
      <c r="R168" s="22"/>
      <c r="S168" s="22"/>
      <c r="T168" s="22"/>
      <c r="U168" s="22"/>
      <c r="V168" s="22"/>
    </row>
    <row r="169" spans="18:22" ht="12" customHeight="1">
      <c r="R169" s="22"/>
      <c r="S169" s="22"/>
      <c r="T169" s="22"/>
      <c r="U169" s="22"/>
      <c r="V169" s="22"/>
    </row>
    <row r="170" spans="18:22" ht="12" customHeight="1">
      <c r="R170" s="22"/>
      <c r="S170" s="22"/>
      <c r="T170" s="22"/>
      <c r="U170" s="22"/>
      <c r="V170" s="22"/>
    </row>
    <row r="171" spans="18:22" ht="12" customHeight="1">
      <c r="R171" s="22"/>
      <c r="S171" s="22"/>
      <c r="T171" s="22"/>
      <c r="U171" s="22"/>
      <c r="V171" s="22"/>
    </row>
    <row r="172" spans="18:22" ht="12" customHeight="1">
      <c r="R172" s="22"/>
      <c r="S172" s="22"/>
      <c r="T172" s="22"/>
      <c r="U172" s="22"/>
      <c r="V172" s="22"/>
    </row>
    <row r="173" spans="18:22" ht="12" customHeight="1">
      <c r="R173" s="22"/>
      <c r="S173" s="22"/>
      <c r="T173" s="22"/>
      <c r="U173" s="22"/>
      <c r="V173" s="22"/>
    </row>
    <row r="174" spans="18:22" ht="12" customHeight="1">
      <c r="R174" s="22"/>
      <c r="S174" s="22"/>
      <c r="T174" s="22"/>
      <c r="U174" s="22"/>
      <c r="V174" s="22"/>
    </row>
    <row r="175" spans="18:22" ht="12" customHeight="1">
      <c r="R175" s="22"/>
      <c r="S175" s="22"/>
      <c r="T175" s="22"/>
      <c r="U175" s="22"/>
      <c r="V175" s="22"/>
    </row>
    <row r="176" spans="18:22" ht="12" customHeight="1">
      <c r="R176" s="22"/>
      <c r="S176" s="22"/>
      <c r="T176" s="22"/>
      <c r="U176" s="22"/>
      <c r="V176" s="22"/>
    </row>
  </sheetData>
  <sheetProtection/>
  <mergeCells count="31">
    <mergeCell ref="AA7:AA8"/>
    <mergeCell ref="A2:AA2"/>
    <mergeCell ref="A3:Z3"/>
    <mergeCell ref="L7:L8"/>
    <mergeCell ref="Y7:Y8"/>
    <mergeCell ref="I7:I8"/>
    <mergeCell ref="G7:G8"/>
    <mergeCell ref="H7:H8"/>
    <mergeCell ref="D7:D8"/>
    <mergeCell ref="E7:E8"/>
    <mergeCell ref="F7:F8"/>
    <mergeCell ref="A5:A8"/>
    <mergeCell ref="C5:Z5"/>
    <mergeCell ref="C6:M6"/>
    <mergeCell ref="P6:Z6"/>
    <mergeCell ref="C7:C8"/>
    <mergeCell ref="A48:Z48"/>
    <mergeCell ref="Q7:Q8"/>
    <mergeCell ref="R7:R8"/>
    <mergeCell ref="W7:W8"/>
    <mergeCell ref="X7:X8"/>
    <mergeCell ref="Z7:Z8"/>
    <mergeCell ref="S7:S8"/>
    <mergeCell ref="T7:T8"/>
    <mergeCell ref="U7:U8"/>
    <mergeCell ref="V7:V8"/>
    <mergeCell ref="J7:J8"/>
    <mergeCell ref="K7:K8"/>
    <mergeCell ref="M7:M8"/>
    <mergeCell ref="P7:P8"/>
    <mergeCell ref="N7:N8"/>
  </mergeCells>
  <hyperlinks>
    <hyperlink ref="A1" location="índice!A1" display="Regresar"/>
  </hyperlinks>
  <printOptions horizontalCentered="1"/>
  <pageMargins left="0.2755905511811024" right="0.2755905511811024" top="0.3937007874015748" bottom="0.31496062992125984" header="0" footer="0"/>
  <pageSetup horizontalDpi="600" verticalDpi="600" orientation="landscape" scale="65" r:id="rId1"/>
</worksheet>
</file>

<file path=xl/worksheets/sheet6.xml><?xml version="1.0" encoding="utf-8"?>
<worksheet xmlns="http://schemas.openxmlformats.org/spreadsheetml/2006/main" xmlns:r="http://schemas.openxmlformats.org/officeDocument/2006/relationships">
  <sheetPr transitionEvaluation="1" transitionEntry="1">
    <pageSetUpPr fitToPage="1"/>
  </sheetPr>
  <dimension ref="A1:Z182"/>
  <sheetViews>
    <sheetView showGridLines="0" zoomScale="80" zoomScaleNormal="80" zoomScalePageLayoutView="0" workbookViewId="0" topLeftCell="A1">
      <selection activeCell="L23" sqref="L23"/>
    </sheetView>
  </sheetViews>
  <sheetFormatPr defaultColWidth="9.77734375" defaultRowHeight="12" customHeight="1"/>
  <cols>
    <col min="1" max="1" width="14.77734375" style="1" customWidth="1"/>
    <col min="2" max="2" width="8.77734375" style="3" customWidth="1"/>
    <col min="3" max="13" width="8.77734375" style="1" customWidth="1"/>
    <col min="14" max="14" width="2.3359375" style="1" customWidth="1"/>
    <col min="15" max="19" width="5.3359375" style="1" customWidth="1"/>
    <col min="20" max="20" width="3.99609375" style="1" customWidth="1"/>
    <col min="21" max="26" width="5.3359375" style="1" customWidth="1"/>
    <col min="27" max="32" width="7.77734375" style="1" customWidth="1"/>
    <col min="33" max="33" width="1.77734375" style="1" customWidth="1"/>
    <col min="34" max="16384" width="9.77734375" style="1" customWidth="1"/>
  </cols>
  <sheetData>
    <row r="1" spans="1:26" ht="12" customHeight="1">
      <c r="A1" s="229" t="s">
        <v>207</v>
      </c>
      <c r="B1" s="149"/>
      <c r="C1" s="148"/>
      <c r="D1" s="148"/>
      <c r="E1" s="148"/>
      <c r="F1" s="148"/>
      <c r="G1" s="148"/>
      <c r="H1" s="148"/>
      <c r="I1" s="148"/>
      <c r="J1" s="148"/>
      <c r="K1" s="148"/>
      <c r="L1" s="148"/>
      <c r="M1" s="148"/>
      <c r="N1" s="148"/>
      <c r="O1" s="148"/>
      <c r="P1" s="148"/>
      <c r="Q1" s="148"/>
      <c r="R1" s="148"/>
      <c r="S1" s="148"/>
      <c r="T1" s="148"/>
      <c r="U1" s="148"/>
      <c r="V1" s="148"/>
      <c r="W1" s="148"/>
      <c r="X1" s="148"/>
      <c r="Y1" s="148"/>
      <c r="Z1" s="148"/>
    </row>
    <row r="2" spans="1:26" s="19" customFormat="1" ht="12.75" customHeight="1">
      <c r="A2" s="317" t="s">
        <v>2</v>
      </c>
      <c r="B2" s="317"/>
      <c r="C2" s="317"/>
      <c r="D2" s="317"/>
      <c r="E2" s="317"/>
      <c r="F2" s="317"/>
      <c r="G2" s="317"/>
      <c r="H2" s="317"/>
      <c r="I2" s="317"/>
      <c r="J2" s="317"/>
      <c r="K2" s="317"/>
      <c r="L2" s="317"/>
      <c r="M2" s="317"/>
      <c r="N2" s="317"/>
      <c r="O2" s="317"/>
      <c r="P2" s="317"/>
      <c r="Q2" s="317"/>
      <c r="R2" s="317"/>
      <c r="S2" s="317"/>
      <c r="T2" s="317"/>
      <c r="U2" s="317"/>
      <c r="V2" s="317"/>
      <c r="W2" s="317"/>
      <c r="X2" s="317"/>
      <c r="Y2" s="317"/>
      <c r="Z2" s="317"/>
    </row>
    <row r="3" spans="1:26" s="6" customFormat="1" ht="12.75" customHeight="1">
      <c r="A3" s="150"/>
      <c r="B3" s="151"/>
      <c r="C3" s="152"/>
      <c r="D3" s="152"/>
      <c r="E3" s="152"/>
      <c r="F3" s="152"/>
      <c r="G3" s="152"/>
      <c r="H3" s="152"/>
      <c r="I3" s="152"/>
      <c r="J3" s="152"/>
      <c r="K3" s="152"/>
      <c r="L3" s="152"/>
      <c r="M3" s="152"/>
      <c r="N3" s="152"/>
      <c r="O3" s="153"/>
      <c r="P3" s="153"/>
      <c r="Q3" s="152"/>
      <c r="R3" s="152"/>
      <c r="S3" s="152"/>
      <c r="T3" s="152"/>
      <c r="U3" s="152"/>
      <c r="V3" s="154"/>
      <c r="W3" s="154"/>
      <c r="X3" s="154"/>
      <c r="Y3" s="154"/>
      <c r="Z3" s="154"/>
    </row>
    <row r="4" spans="1:26" s="19" customFormat="1" ht="12.75" customHeight="1">
      <c r="A4" s="319" t="s">
        <v>182</v>
      </c>
      <c r="B4" s="319"/>
      <c r="C4" s="319"/>
      <c r="D4" s="319"/>
      <c r="E4" s="319"/>
      <c r="F4" s="319"/>
      <c r="G4" s="319"/>
      <c r="H4" s="319"/>
      <c r="I4" s="319"/>
      <c r="J4" s="319"/>
      <c r="K4" s="319"/>
      <c r="L4" s="319"/>
      <c r="M4" s="319"/>
      <c r="N4" s="319"/>
      <c r="O4" s="319"/>
      <c r="P4" s="319"/>
      <c r="Q4" s="319"/>
      <c r="R4" s="319"/>
      <c r="S4" s="319"/>
      <c r="T4" s="319"/>
      <c r="U4" s="319"/>
      <c r="V4" s="319"/>
      <c r="W4" s="319"/>
      <c r="X4" s="319"/>
      <c r="Y4" s="319"/>
      <c r="Z4" s="155"/>
    </row>
    <row r="5" spans="1:26" s="6" customFormat="1" ht="12.75" customHeight="1" thickBot="1">
      <c r="A5" s="154"/>
      <c r="B5" s="156"/>
      <c r="C5" s="154"/>
      <c r="D5" s="154"/>
      <c r="E5" s="154"/>
      <c r="F5" s="154"/>
      <c r="G5" s="154"/>
      <c r="H5" s="154"/>
      <c r="I5" s="154"/>
      <c r="J5" s="154"/>
      <c r="K5" s="154"/>
      <c r="L5" s="154"/>
      <c r="M5" s="154"/>
      <c r="N5" s="154"/>
      <c r="O5" s="154"/>
      <c r="P5" s="154"/>
      <c r="Q5" s="157"/>
      <c r="R5" s="157"/>
      <c r="S5" s="157"/>
      <c r="T5" s="157"/>
      <c r="U5" s="157"/>
      <c r="V5" s="157"/>
      <c r="W5" s="157"/>
      <c r="X5" s="157"/>
      <c r="Y5" s="230"/>
      <c r="Z5" s="230" t="s">
        <v>37</v>
      </c>
    </row>
    <row r="6" spans="1:26" ht="14.25" customHeight="1">
      <c r="A6" s="298" t="s">
        <v>131</v>
      </c>
      <c r="B6" s="307" t="s">
        <v>219</v>
      </c>
      <c r="C6" s="307"/>
      <c r="D6" s="307"/>
      <c r="E6" s="307"/>
      <c r="F6" s="307"/>
      <c r="G6" s="307"/>
      <c r="H6" s="307"/>
      <c r="I6" s="307"/>
      <c r="J6" s="307"/>
      <c r="K6" s="307"/>
      <c r="L6" s="307"/>
      <c r="M6" s="307"/>
      <c r="N6" s="307"/>
      <c r="O6" s="307"/>
      <c r="P6" s="307"/>
      <c r="Q6" s="307"/>
      <c r="R6" s="307"/>
      <c r="S6" s="307"/>
      <c r="T6" s="307"/>
      <c r="U6" s="307"/>
      <c r="V6" s="307"/>
      <c r="W6" s="307"/>
      <c r="X6" s="307"/>
      <c r="Y6" s="307"/>
      <c r="Z6" s="307"/>
    </row>
    <row r="7" spans="1:26" ht="12" customHeight="1">
      <c r="A7" s="299"/>
      <c r="B7" s="313" t="s">
        <v>135</v>
      </c>
      <c r="C7" s="313"/>
      <c r="D7" s="313"/>
      <c r="E7" s="313"/>
      <c r="F7" s="313"/>
      <c r="G7" s="313"/>
      <c r="H7" s="313"/>
      <c r="I7" s="313"/>
      <c r="J7" s="313"/>
      <c r="K7" s="313"/>
      <c r="L7" s="313"/>
      <c r="M7" s="225"/>
      <c r="N7" s="236"/>
      <c r="O7" s="299" t="s">
        <v>159</v>
      </c>
      <c r="P7" s="299"/>
      <c r="Q7" s="299"/>
      <c r="R7" s="299"/>
      <c r="S7" s="299"/>
      <c r="T7" s="299"/>
      <c r="U7" s="299"/>
      <c r="V7" s="299"/>
      <c r="W7" s="299"/>
      <c r="X7" s="299"/>
      <c r="Y7" s="299"/>
      <c r="Z7" s="216"/>
    </row>
    <row r="8" spans="1:26" ht="12" customHeight="1">
      <c r="A8" s="299"/>
      <c r="B8" s="314">
        <v>2000</v>
      </c>
      <c r="C8" s="310">
        <v>2001</v>
      </c>
      <c r="D8" s="310">
        <v>2002</v>
      </c>
      <c r="E8" s="310">
        <v>2003</v>
      </c>
      <c r="F8" s="310">
        <v>2004</v>
      </c>
      <c r="G8" s="310">
        <v>2005</v>
      </c>
      <c r="H8" s="310">
        <v>2006</v>
      </c>
      <c r="I8" s="310">
        <v>2007</v>
      </c>
      <c r="J8" s="310">
        <v>2008</v>
      </c>
      <c r="K8" s="310">
        <v>2009</v>
      </c>
      <c r="L8" s="310">
        <v>2010</v>
      </c>
      <c r="M8" s="310">
        <v>2011</v>
      </c>
      <c r="N8" s="146"/>
      <c r="O8" s="310">
        <v>2000</v>
      </c>
      <c r="P8" s="309">
        <v>2001</v>
      </c>
      <c r="Q8" s="309">
        <v>2002</v>
      </c>
      <c r="R8" s="309">
        <v>2003</v>
      </c>
      <c r="S8" s="309">
        <v>2004</v>
      </c>
      <c r="T8" s="318" t="s">
        <v>89</v>
      </c>
      <c r="U8" s="309">
        <v>2006</v>
      </c>
      <c r="V8" s="309">
        <v>2007</v>
      </c>
      <c r="W8" s="309">
        <v>2008</v>
      </c>
      <c r="X8" s="309">
        <v>2009</v>
      </c>
      <c r="Y8" s="309">
        <v>2010</v>
      </c>
      <c r="Z8" s="309">
        <v>2011</v>
      </c>
    </row>
    <row r="9" spans="1:26" ht="20.25" customHeight="1">
      <c r="A9" s="299"/>
      <c r="B9" s="314"/>
      <c r="C9" s="310"/>
      <c r="D9" s="310"/>
      <c r="E9" s="310"/>
      <c r="F9" s="310"/>
      <c r="G9" s="310"/>
      <c r="H9" s="310"/>
      <c r="I9" s="310"/>
      <c r="J9" s="310"/>
      <c r="K9" s="310"/>
      <c r="L9" s="310"/>
      <c r="M9" s="310"/>
      <c r="N9" s="237"/>
      <c r="O9" s="310"/>
      <c r="P9" s="309"/>
      <c r="Q9" s="309"/>
      <c r="R9" s="309"/>
      <c r="S9" s="309"/>
      <c r="T9" s="318"/>
      <c r="U9" s="309"/>
      <c r="V9" s="309"/>
      <c r="W9" s="309"/>
      <c r="X9" s="309"/>
      <c r="Y9" s="309"/>
      <c r="Z9" s="309"/>
    </row>
    <row r="10" spans="1:26" ht="12" customHeight="1">
      <c r="A10" s="70"/>
      <c r="B10" s="96"/>
      <c r="C10" s="97"/>
      <c r="D10" s="97"/>
      <c r="E10" s="97"/>
      <c r="F10" s="97"/>
      <c r="G10" s="97"/>
      <c r="H10" s="97"/>
      <c r="I10" s="97"/>
      <c r="J10" s="98"/>
      <c r="K10" s="98"/>
      <c r="L10" s="99"/>
      <c r="M10" s="99"/>
      <c r="N10" s="99"/>
      <c r="O10" s="85"/>
      <c r="P10" s="85"/>
      <c r="Q10" s="85"/>
      <c r="R10" s="85"/>
      <c r="S10" s="85"/>
      <c r="T10" s="85"/>
      <c r="U10" s="85"/>
      <c r="V10" s="85"/>
      <c r="W10" s="85"/>
      <c r="X10" s="85"/>
      <c r="Y10" s="85"/>
      <c r="Z10" s="85"/>
    </row>
    <row r="11" spans="1:26" ht="12" customHeight="1">
      <c r="A11" s="103" t="s">
        <v>130</v>
      </c>
      <c r="B11" s="86">
        <v>4336989</v>
      </c>
      <c r="C11" s="86">
        <v>4408422</v>
      </c>
      <c r="D11" s="86">
        <v>4436980</v>
      </c>
      <c r="E11" s="86">
        <v>4428713</v>
      </c>
      <c r="F11" s="86">
        <v>4498307</v>
      </c>
      <c r="G11" s="86">
        <v>4547672</v>
      </c>
      <c r="H11" s="86">
        <v>4640132</v>
      </c>
      <c r="I11" s="86">
        <v>4772953</v>
      </c>
      <c r="J11" s="86">
        <v>4893643</v>
      </c>
      <c r="K11" s="99">
        <v>4923545</v>
      </c>
      <c r="L11" s="99">
        <v>4952279</v>
      </c>
      <c r="M11" s="99">
        <v>4999854</v>
      </c>
      <c r="N11" s="99"/>
      <c r="O11" s="100">
        <v>99</v>
      </c>
      <c r="P11" s="100">
        <v>99.5</v>
      </c>
      <c r="Q11" s="100">
        <v>99</v>
      </c>
      <c r="R11" s="100">
        <v>99.9</v>
      </c>
      <c r="S11" s="100">
        <v>100.3</v>
      </c>
      <c r="T11" s="87"/>
      <c r="U11" s="87">
        <v>101</v>
      </c>
      <c r="V11" s="87">
        <v>101.8</v>
      </c>
      <c r="W11" s="87">
        <v>101.7</v>
      </c>
      <c r="X11" s="87">
        <v>101.3</v>
      </c>
      <c r="Y11" s="87">
        <v>110</v>
      </c>
      <c r="Z11" s="87">
        <v>102.9</v>
      </c>
    </row>
    <row r="12" spans="1:26" ht="12" customHeight="1">
      <c r="A12" s="71"/>
      <c r="B12" s="84"/>
      <c r="C12" s="84"/>
      <c r="D12" s="84"/>
      <c r="E12" s="84"/>
      <c r="F12" s="84"/>
      <c r="G12" s="88"/>
      <c r="H12" s="88"/>
      <c r="I12" s="88"/>
      <c r="J12" s="88"/>
      <c r="K12" s="99"/>
      <c r="L12" s="99"/>
      <c r="M12" s="99"/>
      <c r="N12" s="99"/>
      <c r="O12" s="87"/>
      <c r="P12" s="87"/>
      <c r="Q12" s="87"/>
      <c r="R12" s="87"/>
      <c r="S12" s="87"/>
      <c r="T12" s="87"/>
      <c r="U12" s="87"/>
      <c r="V12" s="87"/>
      <c r="W12" s="87"/>
      <c r="X12" s="87"/>
      <c r="Y12" s="87"/>
      <c r="Z12" s="87"/>
    </row>
    <row r="13" spans="1:26" ht="12" customHeight="1">
      <c r="A13" s="102" t="s">
        <v>51</v>
      </c>
      <c r="B13" s="86">
        <v>48548</v>
      </c>
      <c r="C13" s="86">
        <v>52585</v>
      </c>
      <c r="D13" s="86">
        <v>54932</v>
      </c>
      <c r="E13" s="86">
        <v>56898</v>
      </c>
      <c r="F13" s="86">
        <v>58763</v>
      </c>
      <c r="G13" s="86">
        <v>60139</v>
      </c>
      <c r="H13" s="86">
        <v>60888</v>
      </c>
      <c r="I13" s="86">
        <v>63245</v>
      </c>
      <c r="J13" s="86">
        <v>66299</v>
      </c>
      <c r="K13" s="99">
        <v>66751</v>
      </c>
      <c r="L13" s="99">
        <v>66831</v>
      </c>
      <c r="M13" s="99">
        <v>67651</v>
      </c>
      <c r="N13" s="99"/>
      <c r="O13" s="101">
        <v>89.7</v>
      </c>
      <c r="P13" s="101">
        <v>103.5</v>
      </c>
      <c r="Q13" s="101">
        <v>100.4</v>
      </c>
      <c r="R13" s="101">
        <v>99.7</v>
      </c>
      <c r="S13" s="101">
        <v>102.6</v>
      </c>
      <c r="T13" s="87"/>
      <c r="U13" s="87">
        <v>99.7</v>
      </c>
      <c r="V13" s="87">
        <v>101.8</v>
      </c>
      <c r="W13" s="87">
        <v>104.5</v>
      </c>
      <c r="X13" s="87">
        <v>101.1</v>
      </c>
      <c r="Y13" s="87">
        <v>93.3</v>
      </c>
      <c r="Z13" s="87">
        <v>102.5</v>
      </c>
    </row>
    <row r="14" spans="1:26" ht="12" customHeight="1">
      <c r="A14" s="102" t="s">
        <v>52</v>
      </c>
      <c r="B14" s="89">
        <v>158543</v>
      </c>
      <c r="C14" s="89">
        <v>170731</v>
      </c>
      <c r="D14" s="89">
        <v>182592</v>
      </c>
      <c r="E14" s="89">
        <v>187960</v>
      </c>
      <c r="F14" s="89">
        <v>194696</v>
      </c>
      <c r="G14" s="89">
        <v>199607</v>
      </c>
      <c r="H14" s="89">
        <v>201851</v>
      </c>
      <c r="I14" s="89">
        <v>205017</v>
      </c>
      <c r="J14" s="89">
        <v>210343</v>
      </c>
      <c r="K14" s="99">
        <v>210978</v>
      </c>
      <c r="L14" s="99">
        <v>209767</v>
      </c>
      <c r="M14" s="99">
        <v>211317</v>
      </c>
      <c r="N14" s="99"/>
      <c r="O14" s="94">
        <v>101.4</v>
      </c>
      <c r="P14" s="94">
        <v>98.3</v>
      </c>
      <c r="Q14" s="94">
        <v>105.8</v>
      </c>
      <c r="R14" s="94">
        <v>105.4</v>
      </c>
      <c r="S14" s="94">
        <v>98.4</v>
      </c>
      <c r="T14" s="90"/>
      <c r="U14" s="90">
        <v>97.4</v>
      </c>
      <c r="V14" s="90">
        <v>97.7</v>
      </c>
      <c r="W14" s="90">
        <v>101.9</v>
      </c>
      <c r="X14" s="90">
        <v>101.6</v>
      </c>
      <c r="Y14" s="90">
        <v>101.5</v>
      </c>
      <c r="Z14" s="90">
        <v>101.8</v>
      </c>
    </row>
    <row r="15" spans="1:26" ht="12" customHeight="1">
      <c r="A15" s="102" t="s">
        <v>53</v>
      </c>
      <c r="B15" s="89">
        <v>28220</v>
      </c>
      <c r="C15" s="89">
        <v>29553</v>
      </c>
      <c r="D15" s="89">
        <v>30475</v>
      </c>
      <c r="E15" s="89">
        <v>30969</v>
      </c>
      <c r="F15" s="89">
        <v>32933</v>
      </c>
      <c r="G15" s="89">
        <v>34404</v>
      </c>
      <c r="H15" s="89">
        <v>35504</v>
      </c>
      <c r="I15" s="89">
        <v>36502</v>
      </c>
      <c r="J15" s="89">
        <v>37490</v>
      </c>
      <c r="K15" s="99">
        <v>37201</v>
      </c>
      <c r="L15" s="99">
        <v>37676</v>
      </c>
      <c r="M15" s="99">
        <v>38046</v>
      </c>
      <c r="N15" s="99"/>
      <c r="O15" s="94">
        <v>99.8</v>
      </c>
      <c r="P15" s="94">
        <v>100.8</v>
      </c>
      <c r="Q15" s="94">
        <v>99</v>
      </c>
      <c r="R15" s="94">
        <v>98.7</v>
      </c>
      <c r="S15" s="94">
        <v>102.5</v>
      </c>
      <c r="T15" s="90"/>
      <c r="U15" s="90">
        <v>102.5</v>
      </c>
      <c r="V15" s="90">
        <v>100</v>
      </c>
      <c r="W15" s="90">
        <v>100.8</v>
      </c>
      <c r="X15" s="90">
        <v>99.8</v>
      </c>
      <c r="Y15" s="90">
        <v>124</v>
      </c>
      <c r="Z15" s="90">
        <v>102.1</v>
      </c>
    </row>
    <row r="16" spans="1:26" ht="12" customHeight="1">
      <c r="A16" s="102" t="s">
        <v>54</v>
      </c>
      <c r="B16" s="89">
        <v>24680</v>
      </c>
      <c r="C16" s="89">
        <v>25766</v>
      </c>
      <c r="D16" s="89">
        <v>26692</v>
      </c>
      <c r="E16" s="89">
        <v>27530</v>
      </c>
      <c r="F16" s="89">
        <v>28632</v>
      </c>
      <c r="G16" s="89">
        <v>29697</v>
      </c>
      <c r="H16" s="89">
        <v>30332</v>
      </c>
      <c r="I16" s="89">
        <v>31325</v>
      </c>
      <c r="J16" s="89">
        <v>32052</v>
      </c>
      <c r="K16" s="99">
        <v>32210</v>
      </c>
      <c r="L16" s="99">
        <v>32280</v>
      </c>
      <c r="M16" s="99">
        <v>31979</v>
      </c>
      <c r="N16" s="99"/>
      <c r="O16" s="94">
        <v>102.8</v>
      </c>
      <c r="P16" s="94">
        <v>103.4</v>
      </c>
      <c r="Q16" s="94">
        <v>101</v>
      </c>
      <c r="R16" s="94">
        <v>101.9</v>
      </c>
      <c r="S16" s="94">
        <v>101.5</v>
      </c>
      <c r="T16" s="90"/>
      <c r="U16" s="90">
        <v>101</v>
      </c>
      <c r="V16" s="90">
        <v>102.8</v>
      </c>
      <c r="W16" s="90">
        <v>102.2</v>
      </c>
      <c r="X16" s="90">
        <v>99.7</v>
      </c>
      <c r="Y16" s="90">
        <v>101.9</v>
      </c>
      <c r="Z16" s="90">
        <v>99</v>
      </c>
    </row>
    <row r="17" spans="1:26" ht="12" customHeight="1">
      <c r="A17" s="102" t="s">
        <v>55</v>
      </c>
      <c r="B17" s="89">
        <v>165436</v>
      </c>
      <c r="C17" s="89">
        <v>168684</v>
      </c>
      <c r="D17" s="89">
        <v>170335</v>
      </c>
      <c r="E17" s="89">
        <v>170963</v>
      </c>
      <c r="F17" s="89">
        <v>176458</v>
      </c>
      <c r="G17" s="89">
        <v>183294</v>
      </c>
      <c r="H17" s="89">
        <v>193396</v>
      </c>
      <c r="I17" s="89">
        <v>208232</v>
      </c>
      <c r="J17" s="89">
        <v>220600</v>
      </c>
      <c r="K17" s="99">
        <v>224741</v>
      </c>
      <c r="L17" s="99">
        <v>227780</v>
      </c>
      <c r="M17" s="99">
        <v>230940</v>
      </c>
      <c r="N17" s="99"/>
      <c r="O17" s="94">
        <v>99.4</v>
      </c>
      <c r="P17" s="94">
        <v>95.3</v>
      </c>
      <c r="Q17" s="94">
        <v>98.6</v>
      </c>
      <c r="R17" s="94">
        <v>99.1</v>
      </c>
      <c r="S17" s="94">
        <v>102.7</v>
      </c>
      <c r="T17" s="90"/>
      <c r="U17" s="90">
        <v>104</v>
      </c>
      <c r="V17" s="90">
        <v>104.6</v>
      </c>
      <c r="W17" s="90">
        <v>103.9</v>
      </c>
      <c r="X17" s="90">
        <v>100.5</v>
      </c>
      <c r="Y17" s="90">
        <v>100.1</v>
      </c>
      <c r="Z17" s="90">
        <v>103.2</v>
      </c>
    </row>
    <row r="18" spans="1:26" ht="12" customHeight="1">
      <c r="A18" s="102" t="s">
        <v>56</v>
      </c>
      <c r="B18" s="89">
        <v>34675</v>
      </c>
      <c r="C18" s="89">
        <v>35175</v>
      </c>
      <c r="D18" s="89">
        <v>34815</v>
      </c>
      <c r="E18" s="89">
        <v>34291</v>
      </c>
      <c r="F18" s="89">
        <v>34826</v>
      </c>
      <c r="G18" s="89">
        <v>35610</v>
      </c>
      <c r="H18" s="89">
        <v>36317</v>
      </c>
      <c r="I18" s="89">
        <v>37806</v>
      </c>
      <c r="J18" s="89">
        <v>39097</v>
      </c>
      <c r="K18" s="99">
        <v>39214</v>
      </c>
      <c r="L18" s="99">
        <v>39297</v>
      </c>
      <c r="M18" s="99">
        <v>39550</v>
      </c>
      <c r="N18" s="99"/>
      <c r="O18" s="94">
        <v>100.8</v>
      </c>
      <c r="P18" s="94">
        <v>101</v>
      </c>
      <c r="Q18" s="94">
        <v>97.5</v>
      </c>
      <c r="R18" s="94">
        <v>93.9</v>
      </c>
      <c r="S18" s="94">
        <v>103.2</v>
      </c>
      <c r="T18" s="90"/>
      <c r="U18" s="90">
        <v>100.7</v>
      </c>
      <c r="V18" s="90">
        <v>104.5</v>
      </c>
      <c r="W18" s="90">
        <v>104</v>
      </c>
      <c r="X18" s="90">
        <v>102.6</v>
      </c>
      <c r="Y18" s="90">
        <v>107.9</v>
      </c>
      <c r="Z18" s="90">
        <v>103.5</v>
      </c>
    </row>
    <row r="19" spans="1:26" ht="12" customHeight="1">
      <c r="A19" s="102" t="s">
        <v>57</v>
      </c>
      <c r="B19" s="89">
        <v>68023</v>
      </c>
      <c r="C19" s="89">
        <v>68531</v>
      </c>
      <c r="D19" s="89">
        <v>67792</v>
      </c>
      <c r="E19" s="89">
        <v>67584</v>
      </c>
      <c r="F19" s="89">
        <v>66346</v>
      </c>
      <c r="G19" s="89">
        <v>64879</v>
      </c>
      <c r="H19" s="89">
        <v>63518</v>
      </c>
      <c r="I19" s="89">
        <v>63825</v>
      </c>
      <c r="J19" s="89">
        <v>64417</v>
      </c>
      <c r="K19" s="99">
        <v>64576</v>
      </c>
      <c r="L19" s="99">
        <v>64712</v>
      </c>
      <c r="M19" s="99">
        <v>64824</v>
      </c>
      <c r="N19" s="99"/>
      <c r="O19" s="94">
        <v>100.3</v>
      </c>
      <c r="P19" s="94">
        <v>99.9</v>
      </c>
      <c r="Q19" s="94">
        <v>98.4</v>
      </c>
      <c r="R19" s="94">
        <v>96.9</v>
      </c>
      <c r="S19" s="94">
        <v>99</v>
      </c>
      <c r="T19" s="90"/>
      <c r="U19" s="90">
        <v>99.8</v>
      </c>
      <c r="V19" s="90">
        <v>101.9</v>
      </c>
      <c r="W19" s="90">
        <v>100.9</v>
      </c>
      <c r="X19" s="90">
        <v>102.5</v>
      </c>
      <c r="Y19" s="90">
        <v>119.3</v>
      </c>
      <c r="Z19" s="90">
        <v>102.9</v>
      </c>
    </row>
    <row r="20" spans="1:26" ht="12" customHeight="1">
      <c r="A20" s="102" t="s">
        <v>58</v>
      </c>
      <c r="B20" s="89">
        <v>207776</v>
      </c>
      <c r="C20" s="89">
        <v>211872</v>
      </c>
      <c r="D20" s="89">
        <v>214577</v>
      </c>
      <c r="E20" s="89">
        <v>216404</v>
      </c>
      <c r="F20" s="89">
        <v>219105</v>
      </c>
      <c r="G20" s="89">
        <v>220972</v>
      </c>
      <c r="H20" s="89">
        <v>222321</v>
      </c>
      <c r="I20" s="89">
        <v>228537</v>
      </c>
      <c r="J20" s="89">
        <v>230918</v>
      </c>
      <c r="K20" s="99">
        <v>224175</v>
      </c>
      <c r="L20" s="99">
        <v>221333</v>
      </c>
      <c r="M20" s="99">
        <v>220774</v>
      </c>
      <c r="N20" s="99"/>
      <c r="O20" s="94">
        <v>101</v>
      </c>
      <c r="P20" s="94">
        <v>101.9</v>
      </c>
      <c r="Q20" s="94">
        <v>98.1</v>
      </c>
      <c r="R20" s="94">
        <v>101.4</v>
      </c>
      <c r="S20" s="94">
        <v>99.7</v>
      </c>
      <c r="T20" s="90"/>
      <c r="U20" s="90">
        <v>100.4</v>
      </c>
      <c r="V20" s="90">
        <v>103.2</v>
      </c>
      <c r="W20" s="90">
        <v>100.7</v>
      </c>
      <c r="X20" s="90">
        <v>97.1</v>
      </c>
      <c r="Y20" s="90">
        <v>102.1</v>
      </c>
      <c r="Z20" s="90">
        <v>95.6</v>
      </c>
    </row>
    <row r="21" spans="1:26" ht="12" customHeight="1">
      <c r="A21" s="102" t="s">
        <v>59</v>
      </c>
      <c r="B21" s="89">
        <v>279753</v>
      </c>
      <c r="C21" s="89">
        <v>271154</v>
      </c>
      <c r="D21" s="89">
        <v>267744</v>
      </c>
      <c r="E21" s="89">
        <v>247486</v>
      </c>
      <c r="F21" s="89">
        <v>247486</v>
      </c>
      <c r="G21" s="89">
        <v>232145</v>
      </c>
      <c r="H21" s="89">
        <v>227434</v>
      </c>
      <c r="I21" s="89">
        <v>224465</v>
      </c>
      <c r="J21" s="89">
        <v>219724</v>
      </c>
      <c r="K21" s="99">
        <v>215158</v>
      </c>
      <c r="L21" s="99">
        <v>216726</v>
      </c>
      <c r="M21" s="99">
        <v>217157</v>
      </c>
      <c r="N21" s="99"/>
      <c r="O21" s="94"/>
      <c r="P21" s="94"/>
      <c r="Q21" s="94"/>
      <c r="R21" s="94"/>
      <c r="S21" s="94"/>
      <c r="T21" s="90"/>
      <c r="U21" s="90">
        <v>100.2</v>
      </c>
      <c r="V21" s="90">
        <v>100.22906694291633</v>
      </c>
      <c r="W21" s="90">
        <v>101</v>
      </c>
      <c r="X21" s="90">
        <v>103.2</v>
      </c>
      <c r="Y21" s="90">
        <v>138.8</v>
      </c>
      <c r="Z21" s="90">
        <v>104.2</v>
      </c>
    </row>
    <row r="22" spans="1:26" ht="12" customHeight="1">
      <c r="A22" s="102" t="s">
        <v>60</v>
      </c>
      <c r="B22" s="89">
        <v>336176</v>
      </c>
      <c r="C22" s="89">
        <v>343148</v>
      </c>
      <c r="D22" s="89">
        <v>345966</v>
      </c>
      <c r="E22" s="89">
        <v>345036</v>
      </c>
      <c r="F22" s="89">
        <v>349166</v>
      </c>
      <c r="G22" s="89">
        <v>350599</v>
      </c>
      <c r="H22" s="89">
        <v>351228</v>
      </c>
      <c r="I22" s="89">
        <v>352303</v>
      </c>
      <c r="J22" s="89">
        <v>355721</v>
      </c>
      <c r="K22" s="99">
        <v>356558</v>
      </c>
      <c r="L22" s="99">
        <v>355926</v>
      </c>
      <c r="M22" s="99">
        <v>355779</v>
      </c>
      <c r="N22" s="99"/>
      <c r="O22" s="94"/>
      <c r="P22" s="94"/>
      <c r="Q22" s="94"/>
      <c r="R22" s="94"/>
      <c r="S22" s="94"/>
      <c r="T22" s="90"/>
      <c r="U22" s="90">
        <v>99.5</v>
      </c>
      <c r="V22" s="90">
        <v>96.9074064905129</v>
      </c>
      <c r="W22" s="90">
        <v>97.9</v>
      </c>
      <c r="X22" s="90">
        <v>99.5</v>
      </c>
      <c r="Y22" s="90">
        <v>115.5</v>
      </c>
      <c r="Z22" s="90">
        <v>99.2</v>
      </c>
    </row>
    <row r="23" spans="1:26" ht="12" customHeight="1">
      <c r="A23" s="102" t="s">
        <v>61</v>
      </c>
      <c r="B23" s="89">
        <v>59654</v>
      </c>
      <c r="C23" s="89">
        <v>63356</v>
      </c>
      <c r="D23" s="89">
        <v>67307</v>
      </c>
      <c r="E23" s="89">
        <v>68734</v>
      </c>
      <c r="F23" s="89">
        <v>71008</v>
      </c>
      <c r="G23" s="89">
        <v>72855</v>
      </c>
      <c r="H23" s="89">
        <v>74833</v>
      </c>
      <c r="I23" s="89">
        <v>77278</v>
      </c>
      <c r="J23" s="89">
        <v>78378</v>
      </c>
      <c r="K23" s="99">
        <v>78532</v>
      </c>
      <c r="L23" s="99">
        <v>79962</v>
      </c>
      <c r="M23" s="99">
        <v>81735</v>
      </c>
      <c r="N23" s="99"/>
      <c r="O23" s="94">
        <v>95.2</v>
      </c>
      <c r="P23" s="94">
        <v>102.8</v>
      </c>
      <c r="Q23" s="94">
        <v>104.2</v>
      </c>
      <c r="R23" s="94">
        <v>100.7</v>
      </c>
      <c r="S23" s="94">
        <v>98.3</v>
      </c>
      <c r="T23" s="90"/>
      <c r="U23" s="90">
        <v>101.6</v>
      </c>
      <c r="V23" s="90">
        <v>100.7</v>
      </c>
      <c r="W23" s="90">
        <v>102.2</v>
      </c>
      <c r="X23" s="90">
        <v>101.1</v>
      </c>
      <c r="Y23" s="90">
        <v>122.8</v>
      </c>
      <c r="Z23" s="90">
        <v>105.2</v>
      </c>
    </row>
    <row r="24" spans="1:26" ht="12" customHeight="1">
      <c r="A24" s="102" t="s">
        <v>62</v>
      </c>
      <c r="B24" s="89">
        <v>170907</v>
      </c>
      <c r="C24" s="89">
        <v>173535</v>
      </c>
      <c r="D24" s="89">
        <v>176911</v>
      </c>
      <c r="E24" s="89">
        <v>180420</v>
      </c>
      <c r="F24" s="89">
        <v>184940</v>
      </c>
      <c r="G24" s="89">
        <v>190824</v>
      </c>
      <c r="H24" s="89">
        <v>201630</v>
      </c>
      <c r="I24" s="89">
        <v>213675</v>
      </c>
      <c r="J24" s="89">
        <v>223184</v>
      </c>
      <c r="K24" s="99">
        <v>227340</v>
      </c>
      <c r="L24" s="99">
        <v>230752</v>
      </c>
      <c r="M24" s="99">
        <v>232538</v>
      </c>
      <c r="N24" s="99"/>
      <c r="O24" s="94">
        <v>97.9</v>
      </c>
      <c r="P24" s="94">
        <v>97</v>
      </c>
      <c r="Q24" s="94">
        <v>98.7</v>
      </c>
      <c r="R24" s="94">
        <v>100.3</v>
      </c>
      <c r="S24" s="94">
        <v>99.2</v>
      </c>
      <c r="T24" s="90"/>
      <c r="U24" s="90">
        <v>103.5</v>
      </c>
      <c r="V24" s="90">
        <v>103.2</v>
      </c>
      <c r="W24" s="90">
        <v>101.2</v>
      </c>
      <c r="X24" s="90">
        <v>100.9</v>
      </c>
      <c r="Y24" s="90">
        <v>132.5</v>
      </c>
      <c r="Z24" s="90">
        <v>103.2</v>
      </c>
    </row>
    <row r="25" spans="1:26" ht="12" customHeight="1">
      <c r="A25" s="102" t="s">
        <v>63</v>
      </c>
      <c r="B25" s="89">
        <v>70995</v>
      </c>
      <c r="C25" s="89">
        <v>71738</v>
      </c>
      <c r="D25" s="89">
        <v>71002</v>
      </c>
      <c r="E25" s="89">
        <v>70983</v>
      </c>
      <c r="F25" s="89">
        <v>72304</v>
      </c>
      <c r="G25" s="89">
        <v>73212</v>
      </c>
      <c r="H25" s="89">
        <v>74501</v>
      </c>
      <c r="I25" s="89">
        <v>76992</v>
      </c>
      <c r="J25" s="89">
        <v>79345</v>
      </c>
      <c r="K25" s="99">
        <v>80312</v>
      </c>
      <c r="L25" s="99">
        <v>80832</v>
      </c>
      <c r="M25" s="99">
        <v>81478</v>
      </c>
      <c r="N25" s="99"/>
      <c r="O25" s="94">
        <v>96.5</v>
      </c>
      <c r="P25" s="94">
        <v>100.6</v>
      </c>
      <c r="Q25" s="94">
        <v>98.1</v>
      </c>
      <c r="R25" s="94">
        <v>99.3</v>
      </c>
      <c r="S25" s="94">
        <v>100</v>
      </c>
      <c r="T25" s="90"/>
      <c r="U25" s="90">
        <v>100.5</v>
      </c>
      <c r="V25" s="90">
        <v>103.1</v>
      </c>
      <c r="W25" s="90">
        <v>102.8</v>
      </c>
      <c r="X25" s="90">
        <v>101.7</v>
      </c>
      <c r="Y25" s="90">
        <v>100.7</v>
      </c>
      <c r="Z25" s="90">
        <v>103.2</v>
      </c>
    </row>
    <row r="26" spans="1:26" ht="12" customHeight="1">
      <c r="A26" s="102" t="s">
        <v>64</v>
      </c>
      <c r="B26" s="89">
        <v>64814</v>
      </c>
      <c r="C26" s="89">
        <v>66830</v>
      </c>
      <c r="D26" s="89">
        <v>68025</v>
      </c>
      <c r="E26" s="89">
        <v>68745</v>
      </c>
      <c r="F26" s="89">
        <v>71521</v>
      </c>
      <c r="G26" s="89">
        <v>72845</v>
      </c>
      <c r="H26" s="89">
        <v>74427</v>
      </c>
      <c r="I26" s="89">
        <v>76611</v>
      </c>
      <c r="J26" s="89">
        <v>78009</v>
      </c>
      <c r="K26" s="99">
        <v>77089</v>
      </c>
      <c r="L26" s="99">
        <v>76213</v>
      </c>
      <c r="M26" s="99">
        <v>76389</v>
      </c>
      <c r="N26" s="99"/>
      <c r="O26" s="94">
        <v>91.5</v>
      </c>
      <c r="P26" s="94">
        <v>101.7</v>
      </c>
      <c r="Q26" s="94">
        <v>98.4</v>
      </c>
      <c r="R26" s="94">
        <v>102</v>
      </c>
      <c r="S26" s="94">
        <v>103.2</v>
      </c>
      <c r="T26" s="90"/>
      <c r="U26" s="90">
        <v>103</v>
      </c>
      <c r="V26" s="90">
        <v>102.4</v>
      </c>
      <c r="W26" s="90">
        <v>101.6</v>
      </c>
      <c r="X26" s="90">
        <v>98.7</v>
      </c>
      <c r="Y26" s="90">
        <v>98</v>
      </c>
      <c r="Z26" s="90">
        <v>97.8</v>
      </c>
    </row>
    <row r="27" spans="1:26" ht="12" customHeight="1">
      <c r="A27" s="102" t="s">
        <v>65</v>
      </c>
      <c r="B27" s="89">
        <v>282590</v>
      </c>
      <c r="C27" s="89">
        <v>280500</v>
      </c>
      <c r="D27" s="89">
        <v>279102</v>
      </c>
      <c r="E27" s="89">
        <v>277603</v>
      </c>
      <c r="F27" s="89">
        <v>283986</v>
      </c>
      <c r="G27" s="89">
        <v>294555</v>
      </c>
      <c r="H27" s="89">
        <v>301982</v>
      </c>
      <c r="I27" s="89">
        <v>313818</v>
      </c>
      <c r="J27" s="89">
        <v>328519</v>
      </c>
      <c r="K27" s="99">
        <v>337016</v>
      </c>
      <c r="L27" s="99">
        <v>348757</v>
      </c>
      <c r="M27" s="99">
        <v>361191</v>
      </c>
      <c r="N27" s="99"/>
      <c r="O27" s="94">
        <v>98.3</v>
      </c>
      <c r="P27" s="94">
        <v>95.8</v>
      </c>
      <c r="Q27" s="94">
        <v>97.5</v>
      </c>
      <c r="R27" s="94">
        <v>97.2</v>
      </c>
      <c r="S27" s="94">
        <v>100.3</v>
      </c>
      <c r="T27" s="90"/>
      <c r="U27" s="90">
        <v>102</v>
      </c>
      <c r="V27" s="90">
        <v>101.4</v>
      </c>
      <c r="W27" s="90">
        <v>103.8</v>
      </c>
      <c r="X27" s="90">
        <v>103.4</v>
      </c>
      <c r="Y27" s="90">
        <v>132.7</v>
      </c>
      <c r="Z27" s="90">
        <v>110.8</v>
      </c>
    </row>
    <row r="28" spans="1:26" ht="12" customHeight="1">
      <c r="A28" s="92" t="s">
        <v>98</v>
      </c>
      <c r="B28" s="89">
        <v>369271</v>
      </c>
      <c r="C28" s="89">
        <v>369839</v>
      </c>
      <c r="D28" s="89">
        <v>364021</v>
      </c>
      <c r="E28" s="89">
        <v>355503</v>
      </c>
      <c r="F28" s="89">
        <v>348619</v>
      </c>
      <c r="G28" s="89">
        <v>350000</v>
      </c>
      <c r="H28" s="89">
        <v>354943</v>
      </c>
      <c r="I28" s="89">
        <v>365688</v>
      </c>
      <c r="J28" s="89">
        <v>374883</v>
      </c>
      <c r="K28" s="99">
        <v>380030</v>
      </c>
      <c r="L28" s="99">
        <v>381331</v>
      </c>
      <c r="M28" s="99">
        <v>383265</v>
      </c>
      <c r="N28" s="99"/>
      <c r="O28" s="94">
        <v>97.3</v>
      </c>
      <c r="P28" s="94">
        <v>98.3</v>
      </c>
      <c r="Q28" s="94">
        <v>98.7</v>
      </c>
      <c r="R28" s="94">
        <v>98.5</v>
      </c>
      <c r="S28" s="94">
        <v>97.5</v>
      </c>
      <c r="T28" s="90"/>
      <c r="U28" s="90">
        <v>100.5</v>
      </c>
      <c r="V28" s="90">
        <v>101.3</v>
      </c>
      <c r="W28" s="90">
        <v>100.1</v>
      </c>
      <c r="X28" s="90">
        <v>101.3</v>
      </c>
      <c r="Y28" s="90">
        <v>109.2</v>
      </c>
      <c r="Z28" s="90">
        <v>102.1</v>
      </c>
    </row>
    <row r="29" spans="1:26" ht="12" customHeight="1">
      <c r="A29" s="92" t="s">
        <v>99</v>
      </c>
      <c r="B29" s="89">
        <v>165315</v>
      </c>
      <c r="C29" s="89">
        <v>164939</v>
      </c>
      <c r="D29" s="89">
        <v>164234</v>
      </c>
      <c r="E29" s="89">
        <v>163144</v>
      </c>
      <c r="F29" s="89">
        <v>160832</v>
      </c>
      <c r="G29" s="89">
        <v>158314</v>
      </c>
      <c r="H29" s="89">
        <v>165288</v>
      </c>
      <c r="I29" s="89">
        <v>171076</v>
      </c>
      <c r="J29" s="89">
        <v>170229</v>
      </c>
      <c r="K29" s="99">
        <v>168932</v>
      </c>
      <c r="L29" s="99">
        <v>169021</v>
      </c>
      <c r="M29" s="99">
        <v>167908</v>
      </c>
      <c r="N29" s="99"/>
      <c r="O29" s="94">
        <v>101.2</v>
      </c>
      <c r="P29" s="94">
        <v>97.8</v>
      </c>
      <c r="Q29" s="94">
        <v>94</v>
      </c>
      <c r="R29" s="94">
        <v>100.2</v>
      </c>
      <c r="S29" s="94">
        <v>97.9</v>
      </c>
      <c r="T29" s="90"/>
      <c r="U29" s="90">
        <v>100.2</v>
      </c>
      <c r="V29" s="90">
        <v>105.9</v>
      </c>
      <c r="W29" s="90">
        <v>104</v>
      </c>
      <c r="X29" s="90">
        <v>100.3</v>
      </c>
      <c r="Y29" s="90">
        <v>111.5</v>
      </c>
      <c r="Z29" s="90">
        <v>99.7</v>
      </c>
    </row>
    <row r="30" spans="1:26" ht="12" customHeight="1">
      <c r="A30" s="102" t="s">
        <v>66</v>
      </c>
      <c r="B30" s="89">
        <v>114123</v>
      </c>
      <c r="C30" s="89">
        <v>113615</v>
      </c>
      <c r="D30" s="89">
        <v>111352</v>
      </c>
      <c r="E30" s="89">
        <v>115075</v>
      </c>
      <c r="F30" s="89">
        <v>117660</v>
      </c>
      <c r="G30" s="89">
        <v>119779</v>
      </c>
      <c r="H30" s="89">
        <v>121099</v>
      </c>
      <c r="I30" s="89">
        <v>125687</v>
      </c>
      <c r="J30" s="89">
        <v>131118</v>
      </c>
      <c r="K30" s="99">
        <v>132751</v>
      </c>
      <c r="L30" s="99">
        <v>135653</v>
      </c>
      <c r="M30" s="99">
        <v>138812</v>
      </c>
      <c r="N30" s="99"/>
      <c r="O30" s="94">
        <v>97.3</v>
      </c>
      <c r="P30" s="94">
        <v>95.7</v>
      </c>
      <c r="Q30" s="94">
        <v>98.2</v>
      </c>
      <c r="R30" s="94">
        <v>99.2</v>
      </c>
      <c r="S30" s="94">
        <v>107.8</v>
      </c>
      <c r="T30" s="90"/>
      <c r="U30" s="90">
        <v>99.8</v>
      </c>
      <c r="V30" s="90">
        <v>103.5</v>
      </c>
      <c r="W30" s="90">
        <v>104.4</v>
      </c>
      <c r="X30" s="90">
        <v>100.6</v>
      </c>
      <c r="Y30" s="90">
        <v>109.8</v>
      </c>
      <c r="Z30" s="90">
        <v>105.2</v>
      </c>
    </row>
    <row r="31" spans="1:26" ht="12" customHeight="1">
      <c r="A31" s="102" t="s">
        <v>67</v>
      </c>
      <c r="B31" s="89">
        <v>62340</v>
      </c>
      <c r="C31" s="89">
        <v>62973</v>
      </c>
      <c r="D31" s="89">
        <v>62645</v>
      </c>
      <c r="E31" s="89">
        <v>63003</v>
      </c>
      <c r="F31" s="89">
        <v>63678</v>
      </c>
      <c r="G31" s="89">
        <v>64954</v>
      </c>
      <c r="H31" s="89">
        <v>65464</v>
      </c>
      <c r="I31" s="89">
        <v>67054</v>
      </c>
      <c r="J31" s="89">
        <v>69062</v>
      </c>
      <c r="K31" s="99">
        <v>69895</v>
      </c>
      <c r="L31" s="99">
        <v>70154</v>
      </c>
      <c r="M31" s="99">
        <v>71313</v>
      </c>
      <c r="N31" s="99"/>
      <c r="O31" s="94">
        <v>99.7</v>
      </c>
      <c r="P31" s="94">
        <v>99.5</v>
      </c>
      <c r="Q31" s="94">
        <v>97.3</v>
      </c>
      <c r="R31" s="94">
        <v>99</v>
      </c>
      <c r="S31" s="94">
        <v>99.1</v>
      </c>
      <c r="T31" s="90"/>
      <c r="U31" s="90">
        <v>100.5</v>
      </c>
      <c r="V31" s="90">
        <v>100.7</v>
      </c>
      <c r="W31" s="90">
        <v>101.9</v>
      </c>
      <c r="X31" s="90">
        <v>101.3</v>
      </c>
      <c r="Y31" s="90">
        <v>92.3</v>
      </c>
      <c r="Z31" s="90">
        <v>103.3</v>
      </c>
    </row>
    <row r="32" spans="1:26" ht="12" customHeight="1">
      <c r="A32" s="102" t="s">
        <v>68</v>
      </c>
      <c r="B32" s="89">
        <v>47932</v>
      </c>
      <c r="C32" s="89">
        <v>48085</v>
      </c>
      <c r="D32" s="89">
        <v>47793</v>
      </c>
      <c r="E32" s="89">
        <v>47092</v>
      </c>
      <c r="F32" s="89">
        <v>47757</v>
      </c>
      <c r="G32" s="89">
        <v>48094</v>
      </c>
      <c r="H32" s="89">
        <v>48477</v>
      </c>
      <c r="I32" s="89">
        <v>48844</v>
      </c>
      <c r="J32" s="89">
        <v>49127</v>
      </c>
      <c r="K32" s="99">
        <v>48761</v>
      </c>
      <c r="L32" s="99">
        <v>49610</v>
      </c>
      <c r="M32" s="99">
        <v>51199</v>
      </c>
      <c r="N32" s="99"/>
      <c r="O32" s="94">
        <v>98.5</v>
      </c>
      <c r="P32" s="94">
        <v>99.7</v>
      </c>
      <c r="Q32" s="94">
        <v>98.6</v>
      </c>
      <c r="R32" s="94">
        <v>99.2</v>
      </c>
      <c r="S32" s="94">
        <v>101.6</v>
      </c>
      <c r="T32" s="90"/>
      <c r="U32" s="90">
        <v>100.3</v>
      </c>
      <c r="V32" s="90">
        <v>101.2</v>
      </c>
      <c r="W32" s="90">
        <v>102</v>
      </c>
      <c r="X32" s="90">
        <v>101.1</v>
      </c>
      <c r="Y32" s="90">
        <v>130.5</v>
      </c>
      <c r="Z32" s="90">
        <v>106.1</v>
      </c>
    </row>
    <row r="33" spans="1:26" ht="12" customHeight="1">
      <c r="A33" s="102" t="s">
        <v>69</v>
      </c>
      <c r="B33" s="89">
        <v>255755</v>
      </c>
      <c r="C33" s="89">
        <v>263981</v>
      </c>
      <c r="D33" s="89">
        <v>266913</v>
      </c>
      <c r="E33" s="89">
        <v>265562</v>
      </c>
      <c r="F33" s="89">
        <v>271349</v>
      </c>
      <c r="G33" s="89">
        <v>274887</v>
      </c>
      <c r="H33" s="89">
        <v>282798</v>
      </c>
      <c r="I33" s="89">
        <v>291908</v>
      </c>
      <c r="J33" s="89">
        <v>301453</v>
      </c>
      <c r="K33" s="99">
        <v>305307</v>
      </c>
      <c r="L33" s="99">
        <v>305864</v>
      </c>
      <c r="M33" s="99">
        <v>308925</v>
      </c>
      <c r="N33" s="99"/>
      <c r="O33" s="94">
        <v>99.8</v>
      </c>
      <c r="P33" s="94">
        <v>105.6</v>
      </c>
      <c r="Q33" s="94">
        <v>100.2</v>
      </c>
      <c r="R33" s="94">
        <v>98</v>
      </c>
      <c r="S33" s="94">
        <v>100.5</v>
      </c>
      <c r="T33" s="90"/>
      <c r="U33" s="90">
        <v>101.3</v>
      </c>
      <c r="V33" s="90">
        <v>100.3</v>
      </c>
      <c r="W33" s="90">
        <v>100.9</v>
      </c>
      <c r="X33" s="90">
        <v>101.4</v>
      </c>
      <c r="Y33" s="90">
        <v>98.5</v>
      </c>
      <c r="Z33" s="90">
        <v>102.6</v>
      </c>
    </row>
    <row r="34" spans="1:26" ht="12" customHeight="1">
      <c r="A34" s="102" t="s">
        <v>70</v>
      </c>
      <c r="B34" s="89">
        <v>55289</v>
      </c>
      <c r="C34" s="89">
        <v>56943</v>
      </c>
      <c r="D34" s="89">
        <v>58375</v>
      </c>
      <c r="E34" s="89">
        <v>58880</v>
      </c>
      <c r="F34" s="89">
        <v>60063</v>
      </c>
      <c r="G34" s="89">
        <v>60491</v>
      </c>
      <c r="H34" s="89">
        <v>60909</v>
      </c>
      <c r="I34" s="89">
        <v>61561</v>
      </c>
      <c r="J34" s="89">
        <v>61881</v>
      </c>
      <c r="K34" s="99">
        <v>61382</v>
      </c>
      <c r="L34" s="99">
        <v>60819</v>
      </c>
      <c r="M34" s="99">
        <v>61053</v>
      </c>
      <c r="N34" s="99"/>
      <c r="O34" s="94">
        <v>98.3</v>
      </c>
      <c r="P34" s="94">
        <v>100.2</v>
      </c>
      <c r="Q34" s="94">
        <v>103</v>
      </c>
      <c r="R34" s="94">
        <v>97.8</v>
      </c>
      <c r="S34" s="94">
        <v>100.3</v>
      </c>
      <c r="T34" s="90"/>
      <c r="U34" s="90">
        <v>100.5</v>
      </c>
      <c r="V34" s="90">
        <v>101.5</v>
      </c>
      <c r="W34" s="90">
        <v>100.1</v>
      </c>
      <c r="X34" s="90">
        <v>101.1</v>
      </c>
      <c r="Y34" s="90">
        <v>96.1</v>
      </c>
      <c r="Z34" s="90">
        <v>100.6</v>
      </c>
    </row>
    <row r="35" spans="1:26" ht="12" customHeight="1">
      <c r="A35" s="102" t="s">
        <v>71</v>
      </c>
      <c r="B35" s="89">
        <v>129804</v>
      </c>
      <c r="C35" s="89">
        <v>134920</v>
      </c>
      <c r="D35" s="89">
        <v>137489</v>
      </c>
      <c r="E35" s="89">
        <v>138461</v>
      </c>
      <c r="F35" s="89">
        <v>141347</v>
      </c>
      <c r="G35" s="89">
        <v>141587</v>
      </c>
      <c r="H35" s="89">
        <v>144751</v>
      </c>
      <c r="I35" s="89">
        <v>147785</v>
      </c>
      <c r="J35" s="89">
        <v>150097</v>
      </c>
      <c r="K35" s="99">
        <v>152855</v>
      </c>
      <c r="L35" s="99">
        <v>154280</v>
      </c>
      <c r="M35" s="99">
        <v>156447</v>
      </c>
      <c r="N35" s="99"/>
      <c r="O35" s="94">
        <v>100.2</v>
      </c>
      <c r="P35" s="94">
        <v>101</v>
      </c>
      <c r="Q35" s="94">
        <v>100.1</v>
      </c>
      <c r="R35" s="94">
        <v>99</v>
      </c>
      <c r="S35" s="94">
        <v>99.2</v>
      </c>
      <c r="T35" s="90"/>
      <c r="U35" s="90">
        <v>99.7</v>
      </c>
      <c r="V35" s="90">
        <v>102.8</v>
      </c>
      <c r="W35" s="90">
        <v>99</v>
      </c>
      <c r="X35" s="90">
        <v>102.1</v>
      </c>
      <c r="Y35" s="90">
        <v>93.3</v>
      </c>
      <c r="Z35" s="90">
        <v>104.5</v>
      </c>
    </row>
    <row r="36" spans="1:26" ht="12" customHeight="1">
      <c r="A36" s="102" t="s">
        <v>72</v>
      </c>
      <c r="B36" s="89">
        <v>83663</v>
      </c>
      <c r="C36" s="89">
        <v>88393</v>
      </c>
      <c r="D36" s="89">
        <v>92072</v>
      </c>
      <c r="E36" s="89">
        <v>96036</v>
      </c>
      <c r="F36" s="89">
        <v>100086</v>
      </c>
      <c r="G36" s="89">
        <v>103873</v>
      </c>
      <c r="H36" s="89">
        <v>107320</v>
      </c>
      <c r="I36" s="89">
        <v>112006</v>
      </c>
      <c r="J36" s="89">
        <v>115986</v>
      </c>
      <c r="K36" s="99">
        <v>118308</v>
      </c>
      <c r="L36" s="99">
        <v>118962</v>
      </c>
      <c r="M36" s="99">
        <v>120823</v>
      </c>
      <c r="N36" s="99"/>
      <c r="O36" s="94">
        <v>101</v>
      </c>
      <c r="P36" s="94">
        <v>100.2</v>
      </c>
      <c r="Q36" s="94">
        <v>99.6</v>
      </c>
      <c r="R36" s="94">
        <v>101.3</v>
      </c>
      <c r="S36" s="94">
        <v>101.9</v>
      </c>
      <c r="T36" s="90"/>
      <c r="U36" s="90">
        <v>100.7</v>
      </c>
      <c r="V36" s="90">
        <v>100.6</v>
      </c>
      <c r="W36" s="90">
        <v>102.3</v>
      </c>
      <c r="X36" s="90">
        <v>101.5</v>
      </c>
      <c r="Y36" s="90">
        <v>97.4</v>
      </c>
      <c r="Z36" s="90">
        <v>103.7</v>
      </c>
    </row>
    <row r="37" spans="1:26" ht="12" customHeight="1">
      <c r="A37" s="102" t="s">
        <v>73</v>
      </c>
      <c r="B37" s="89">
        <v>44372</v>
      </c>
      <c r="C37" s="89">
        <v>48339</v>
      </c>
      <c r="D37" s="89">
        <v>50905</v>
      </c>
      <c r="E37" s="89">
        <v>52395</v>
      </c>
      <c r="F37" s="89">
        <v>56711</v>
      </c>
      <c r="G37" s="89">
        <v>58599</v>
      </c>
      <c r="H37" s="89">
        <v>62692</v>
      </c>
      <c r="I37" s="89">
        <v>65534</v>
      </c>
      <c r="J37" s="89">
        <v>69154</v>
      </c>
      <c r="K37" s="99">
        <v>72865</v>
      </c>
      <c r="L37" s="99">
        <v>76621</v>
      </c>
      <c r="M37" s="99">
        <v>81310</v>
      </c>
      <c r="N37" s="99"/>
      <c r="O37" s="94">
        <v>102.6</v>
      </c>
      <c r="P37" s="94">
        <v>101.2</v>
      </c>
      <c r="Q37" s="94">
        <v>99.3</v>
      </c>
      <c r="R37" s="94">
        <v>99.3</v>
      </c>
      <c r="S37" s="94">
        <v>111.1</v>
      </c>
      <c r="T37" s="90"/>
      <c r="U37" s="90">
        <v>100.7</v>
      </c>
      <c r="V37" s="90">
        <v>102.8</v>
      </c>
      <c r="W37" s="90">
        <v>103</v>
      </c>
      <c r="X37" s="90">
        <v>103.7</v>
      </c>
      <c r="Y37" s="90">
        <v>110.4</v>
      </c>
      <c r="Z37" s="90">
        <v>115.7</v>
      </c>
    </row>
    <row r="38" spans="1:26" ht="12" customHeight="1">
      <c r="A38" s="102" t="s">
        <v>74</v>
      </c>
      <c r="B38" s="89">
        <v>66077</v>
      </c>
      <c r="C38" s="89">
        <v>68457</v>
      </c>
      <c r="D38" s="89">
        <v>69785</v>
      </c>
      <c r="E38" s="89">
        <v>70165</v>
      </c>
      <c r="F38" s="89">
        <v>70707</v>
      </c>
      <c r="G38" s="89">
        <v>74286</v>
      </c>
      <c r="H38" s="89">
        <v>82079</v>
      </c>
      <c r="I38" s="89">
        <v>89048</v>
      </c>
      <c r="J38" s="89">
        <v>94197</v>
      </c>
      <c r="K38" s="99">
        <v>96758</v>
      </c>
      <c r="L38" s="99">
        <v>97761</v>
      </c>
      <c r="M38" s="99">
        <v>97278</v>
      </c>
      <c r="N38" s="99"/>
      <c r="O38" s="94">
        <v>98.3</v>
      </c>
      <c r="P38" s="94">
        <v>94.8</v>
      </c>
      <c r="Q38" s="94">
        <v>100.2</v>
      </c>
      <c r="R38" s="94">
        <v>99.2</v>
      </c>
      <c r="S38" s="94">
        <v>99.7</v>
      </c>
      <c r="T38" s="90"/>
      <c r="U38" s="90">
        <v>111.4</v>
      </c>
      <c r="V38" s="90">
        <v>103.5</v>
      </c>
      <c r="W38" s="90">
        <v>101.8</v>
      </c>
      <c r="X38" s="90">
        <v>101</v>
      </c>
      <c r="Y38" s="90">
        <v>92.5</v>
      </c>
      <c r="Z38" s="90">
        <v>101.6</v>
      </c>
    </row>
    <row r="39" spans="1:26" ht="12" customHeight="1">
      <c r="A39" s="102" t="s">
        <v>75</v>
      </c>
      <c r="B39" s="89">
        <v>181938</v>
      </c>
      <c r="C39" s="89">
        <v>182173</v>
      </c>
      <c r="D39" s="89">
        <v>179739</v>
      </c>
      <c r="E39" s="89">
        <v>175544</v>
      </c>
      <c r="F39" s="89">
        <v>175557</v>
      </c>
      <c r="G39" s="89">
        <v>175399</v>
      </c>
      <c r="H39" s="89">
        <v>174454</v>
      </c>
      <c r="I39" s="89">
        <v>175530</v>
      </c>
      <c r="J39" s="89">
        <v>178101</v>
      </c>
      <c r="K39" s="99">
        <v>177644</v>
      </c>
      <c r="L39" s="99">
        <v>176224</v>
      </c>
      <c r="M39" s="99">
        <v>177263</v>
      </c>
      <c r="N39" s="99"/>
      <c r="O39" s="94">
        <v>98.5</v>
      </c>
      <c r="P39" s="94">
        <v>102.8</v>
      </c>
      <c r="Q39" s="94">
        <v>98.9</v>
      </c>
      <c r="R39" s="94">
        <v>98.3</v>
      </c>
      <c r="S39" s="94">
        <v>100.8</v>
      </c>
      <c r="T39" s="90"/>
      <c r="U39" s="90">
        <v>100.9</v>
      </c>
      <c r="V39" s="90">
        <v>100.9</v>
      </c>
      <c r="W39" s="90">
        <v>103</v>
      </c>
      <c r="X39" s="90">
        <v>101.5</v>
      </c>
      <c r="Y39" s="90">
        <v>102.5</v>
      </c>
      <c r="Z39" s="90">
        <v>101.3</v>
      </c>
    </row>
    <row r="40" spans="1:26" ht="12" customHeight="1">
      <c r="A40" s="102" t="s">
        <v>76</v>
      </c>
      <c r="B40" s="89">
        <v>135490</v>
      </c>
      <c r="C40" s="89">
        <v>139110</v>
      </c>
      <c r="D40" s="89">
        <v>138426</v>
      </c>
      <c r="E40" s="89">
        <v>139544</v>
      </c>
      <c r="F40" s="89">
        <v>143167</v>
      </c>
      <c r="G40" s="89">
        <v>143666</v>
      </c>
      <c r="H40" s="89">
        <v>153701</v>
      </c>
      <c r="I40" s="89">
        <v>165444</v>
      </c>
      <c r="J40" s="89">
        <v>171716</v>
      </c>
      <c r="K40" s="99">
        <v>172970</v>
      </c>
      <c r="L40" s="99">
        <v>167982</v>
      </c>
      <c r="M40" s="99">
        <v>164464</v>
      </c>
      <c r="N40" s="99"/>
      <c r="O40" s="94">
        <v>98.9</v>
      </c>
      <c r="P40" s="94">
        <v>99.6</v>
      </c>
      <c r="Q40" s="94">
        <v>96.7</v>
      </c>
      <c r="R40" s="94">
        <v>99.2</v>
      </c>
      <c r="S40" s="94">
        <v>103.1</v>
      </c>
      <c r="T40" s="90"/>
      <c r="U40" s="90">
        <v>104.8</v>
      </c>
      <c r="V40" s="90">
        <v>113.8</v>
      </c>
      <c r="W40" s="90">
        <v>104.5</v>
      </c>
      <c r="X40" s="90">
        <v>106.1</v>
      </c>
      <c r="Y40" s="90">
        <v>80.4</v>
      </c>
      <c r="Z40" s="90">
        <v>100.8</v>
      </c>
    </row>
    <row r="41" spans="1:26" ht="12" customHeight="1">
      <c r="A41" s="102" t="s">
        <v>77</v>
      </c>
      <c r="B41" s="89">
        <v>49764</v>
      </c>
      <c r="C41" s="89">
        <v>50501</v>
      </c>
      <c r="D41" s="89">
        <v>50728</v>
      </c>
      <c r="E41" s="89">
        <v>52680</v>
      </c>
      <c r="F41" s="89">
        <v>55056</v>
      </c>
      <c r="G41" s="89">
        <v>55764</v>
      </c>
      <c r="H41" s="89">
        <v>55155</v>
      </c>
      <c r="I41" s="89">
        <v>54663</v>
      </c>
      <c r="J41" s="89">
        <v>54549</v>
      </c>
      <c r="K41" s="99">
        <v>54642</v>
      </c>
      <c r="L41" s="99">
        <v>55011</v>
      </c>
      <c r="M41" s="99">
        <v>56183</v>
      </c>
      <c r="N41" s="99"/>
      <c r="O41" s="94">
        <v>105.9</v>
      </c>
      <c r="P41" s="94">
        <v>98.2</v>
      </c>
      <c r="Q41" s="94">
        <v>98.5</v>
      </c>
      <c r="R41" s="94">
        <v>112.4</v>
      </c>
      <c r="S41" s="94">
        <v>107.1</v>
      </c>
      <c r="T41" s="90"/>
      <c r="U41" s="90">
        <v>97.4</v>
      </c>
      <c r="V41" s="90">
        <v>101.2</v>
      </c>
      <c r="W41" s="90">
        <v>99.7</v>
      </c>
      <c r="X41" s="90">
        <v>102.9</v>
      </c>
      <c r="Y41" s="90">
        <v>104.7</v>
      </c>
      <c r="Z41" s="90">
        <v>105.8</v>
      </c>
    </row>
    <row r="42" spans="1:26" ht="12" customHeight="1">
      <c r="A42" s="102" t="s">
        <v>78</v>
      </c>
      <c r="B42" s="89">
        <v>142001</v>
      </c>
      <c r="C42" s="89">
        <v>146383</v>
      </c>
      <c r="D42" s="89">
        <v>150137</v>
      </c>
      <c r="E42" s="89">
        <v>154026</v>
      </c>
      <c r="F42" s="89">
        <v>157273</v>
      </c>
      <c r="G42" s="89">
        <v>164242</v>
      </c>
      <c r="H42" s="89">
        <v>170334</v>
      </c>
      <c r="I42" s="89">
        <v>174719</v>
      </c>
      <c r="J42" s="89">
        <v>181696</v>
      </c>
      <c r="K42" s="99">
        <v>177688</v>
      </c>
      <c r="L42" s="99">
        <v>175600</v>
      </c>
      <c r="M42" s="99">
        <v>176393</v>
      </c>
      <c r="N42" s="99"/>
      <c r="O42" s="94">
        <v>101.1</v>
      </c>
      <c r="P42" s="94">
        <v>100</v>
      </c>
      <c r="Q42" s="94">
        <v>99</v>
      </c>
      <c r="R42" s="94">
        <v>101.9</v>
      </c>
      <c r="S42" s="94">
        <v>101.3</v>
      </c>
      <c r="T42" s="90"/>
      <c r="U42" s="90">
        <v>103.5</v>
      </c>
      <c r="V42" s="90">
        <v>103.8</v>
      </c>
      <c r="W42" s="90">
        <v>102.9</v>
      </c>
      <c r="X42" s="90">
        <v>101.1</v>
      </c>
      <c r="Y42" s="90">
        <v>110.4</v>
      </c>
      <c r="Z42" s="90">
        <v>100.4</v>
      </c>
    </row>
    <row r="43" spans="1:26" ht="12" customHeight="1">
      <c r="A43" s="102" t="s">
        <v>79</v>
      </c>
      <c r="B43" s="89">
        <v>33345</v>
      </c>
      <c r="C43" s="89">
        <v>34683</v>
      </c>
      <c r="D43" s="89">
        <v>35282</v>
      </c>
      <c r="E43" s="89">
        <v>34661</v>
      </c>
      <c r="F43" s="89">
        <v>34389</v>
      </c>
      <c r="G43" s="89">
        <v>33715</v>
      </c>
      <c r="H43" s="89">
        <v>33716</v>
      </c>
      <c r="I43" s="89">
        <v>34285</v>
      </c>
      <c r="J43" s="89">
        <v>34702</v>
      </c>
      <c r="K43" s="99">
        <v>34480</v>
      </c>
      <c r="L43" s="99">
        <v>36876</v>
      </c>
      <c r="M43" s="99">
        <v>39853</v>
      </c>
      <c r="N43" s="99"/>
      <c r="O43" s="94">
        <v>103.5</v>
      </c>
      <c r="P43" s="94">
        <v>102.2</v>
      </c>
      <c r="Q43" s="94">
        <v>100.9</v>
      </c>
      <c r="R43" s="94">
        <v>95.5</v>
      </c>
      <c r="S43" s="94">
        <v>95.9</v>
      </c>
      <c r="T43" s="90"/>
      <c r="U43" s="90">
        <v>99.3</v>
      </c>
      <c r="V43" s="90">
        <v>100.5</v>
      </c>
      <c r="W43" s="90">
        <v>100.1</v>
      </c>
      <c r="X43" s="90">
        <v>97.5</v>
      </c>
      <c r="Y43" s="90">
        <v>151.5</v>
      </c>
      <c r="Z43" s="90">
        <v>112.7</v>
      </c>
    </row>
    <row r="44" spans="1:26" ht="12" customHeight="1">
      <c r="A44" s="102" t="s">
        <v>80</v>
      </c>
      <c r="B44" s="89">
        <v>159051</v>
      </c>
      <c r="C44" s="89">
        <v>159479</v>
      </c>
      <c r="D44" s="89">
        <v>156980</v>
      </c>
      <c r="E44" s="89">
        <v>154349</v>
      </c>
      <c r="F44" s="89">
        <v>156705</v>
      </c>
      <c r="G44" s="89">
        <v>157570</v>
      </c>
      <c r="H44" s="89">
        <v>158218</v>
      </c>
      <c r="I44" s="89">
        <v>160268</v>
      </c>
      <c r="J44" s="89">
        <v>164343</v>
      </c>
      <c r="K44" s="99">
        <v>164954</v>
      </c>
      <c r="L44" s="99">
        <v>166878</v>
      </c>
      <c r="M44" s="99">
        <v>167690</v>
      </c>
      <c r="N44" s="99"/>
      <c r="O44" s="94">
        <v>101</v>
      </c>
      <c r="P44" s="94">
        <v>103.3</v>
      </c>
      <c r="Q44" s="94">
        <v>97.3</v>
      </c>
      <c r="R44" s="94">
        <v>98.7</v>
      </c>
      <c r="S44" s="94">
        <v>101.1</v>
      </c>
      <c r="T44" s="90"/>
      <c r="U44" s="90">
        <v>100.1</v>
      </c>
      <c r="V44" s="90">
        <v>100.8</v>
      </c>
      <c r="W44" s="90">
        <v>103.9</v>
      </c>
      <c r="X44" s="90">
        <v>102.1</v>
      </c>
      <c r="Y44" s="90">
        <v>103.7</v>
      </c>
      <c r="Z44" s="90">
        <v>103.8</v>
      </c>
    </row>
    <row r="45" spans="1:26" ht="12" customHeight="1">
      <c r="A45" s="102" t="s">
        <v>81</v>
      </c>
      <c r="B45" s="89">
        <v>145410</v>
      </c>
      <c r="C45" s="89">
        <v>144286</v>
      </c>
      <c r="D45" s="89">
        <v>141479</v>
      </c>
      <c r="E45" s="89">
        <v>138729</v>
      </c>
      <c r="F45" s="89">
        <v>138771</v>
      </c>
      <c r="G45" s="89">
        <v>136952</v>
      </c>
      <c r="H45" s="89">
        <v>135440</v>
      </c>
      <c r="I45" s="89">
        <v>135090</v>
      </c>
      <c r="J45" s="89">
        <v>135559</v>
      </c>
      <c r="K45" s="99">
        <v>135500</v>
      </c>
      <c r="L45" s="99">
        <v>135106</v>
      </c>
      <c r="M45" s="99">
        <v>135676</v>
      </c>
      <c r="N45" s="99"/>
      <c r="O45" s="94">
        <v>100.1</v>
      </c>
      <c r="P45" s="94">
        <v>99.2</v>
      </c>
      <c r="Q45" s="94">
        <v>98.7</v>
      </c>
      <c r="R45" s="94">
        <v>99</v>
      </c>
      <c r="S45" s="94">
        <v>101.4</v>
      </c>
      <c r="T45" s="90"/>
      <c r="U45" s="90">
        <v>99.2</v>
      </c>
      <c r="V45" s="90">
        <v>100.4</v>
      </c>
      <c r="W45" s="90">
        <v>101.7</v>
      </c>
      <c r="X45" s="90">
        <v>102.1</v>
      </c>
      <c r="Y45" s="90">
        <v>107.2</v>
      </c>
      <c r="Z45" s="90">
        <v>102.2</v>
      </c>
    </row>
    <row r="46" spans="1:26" ht="12" customHeight="1">
      <c r="A46" s="102" t="s">
        <v>82</v>
      </c>
      <c r="B46" s="89">
        <v>61172</v>
      </c>
      <c r="C46" s="89">
        <v>63125</v>
      </c>
      <c r="D46" s="89">
        <v>63737</v>
      </c>
      <c r="E46" s="89">
        <v>65669</v>
      </c>
      <c r="F46" s="89">
        <v>69290</v>
      </c>
      <c r="G46" s="89">
        <v>72305</v>
      </c>
      <c r="H46" s="89">
        <v>75901</v>
      </c>
      <c r="I46" s="89">
        <v>79751</v>
      </c>
      <c r="J46" s="89">
        <v>83438</v>
      </c>
      <c r="K46" s="99">
        <v>86169</v>
      </c>
      <c r="L46" s="99">
        <v>88829</v>
      </c>
      <c r="M46" s="99">
        <v>90276</v>
      </c>
      <c r="N46" s="99"/>
      <c r="O46" s="94">
        <v>98.5</v>
      </c>
      <c r="P46" s="94">
        <v>97.4</v>
      </c>
      <c r="Q46" s="94">
        <v>93.8</v>
      </c>
      <c r="R46" s="94">
        <v>101</v>
      </c>
      <c r="S46" s="94">
        <v>101.7</v>
      </c>
      <c r="T46" s="90"/>
      <c r="U46" s="90">
        <v>101</v>
      </c>
      <c r="V46" s="90">
        <v>101.7</v>
      </c>
      <c r="W46" s="90">
        <v>101.3</v>
      </c>
      <c r="X46" s="90">
        <v>102</v>
      </c>
      <c r="Y46" s="90">
        <v>110.8</v>
      </c>
      <c r="Z46" s="90">
        <v>106.8</v>
      </c>
    </row>
    <row r="47" spans="1:26" ht="12" customHeight="1" thickBot="1">
      <c r="A47" s="231" t="s">
        <v>83</v>
      </c>
      <c r="B47" s="232">
        <v>34087</v>
      </c>
      <c r="C47" s="232">
        <v>35040</v>
      </c>
      <c r="D47" s="232">
        <v>36621</v>
      </c>
      <c r="E47" s="232">
        <v>36589</v>
      </c>
      <c r="F47" s="232">
        <v>37120</v>
      </c>
      <c r="G47" s="232">
        <v>37558</v>
      </c>
      <c r="H47" s="232">
        <v>37231</v>
      </c>
      <c r="I47" s="232">
        <v>37381</v>
      </c>
      <c r="J47" s="232">
        <v>38256</v>
      </c>
      <c r="K47" s="233">
        <v>39803</v>
      </c>
      <c r="L47" s="233">
        <v>40853</v>
      </c>
      <c r="M47" s="233">
        <v>42375</v>
      </c>
      <c r="N47" s="233"/>
      <c r="O47" s="234">
        <v>101.8</v>
      </c>
      <c r="P47" s="234">
        <v>109.1</v>
      </c>
      <c r="Q47" s="234">
        <v>101</v>
      </c>
      <c r="R47" s="234">
        <v>101.1</v>
      </c>
      <c r="S47" s="234">
        <v>90</v>
      </c>
      <c r="T47" s="235"/>
      <c r="U47" s="235">
        <v>98</v>
      </c>
      <c r="V47" s="235">
        <v>97.6</v>
      </c>
      <c r="W47" s="235">
        <v>102.6</v>
      </c>
      <c r="X47" s="235">
        <v>103.7</v>
      </c>
      <c r="Y47" s="235">
        <v>119.3</v>
      </c>
      <c r="Z47" s="235">
        <v>110.4</v>
      </c>
    </row>
    <row r="48" spans="1:26" ht="12.75" customHeight="1">
      <c r="A48" s="308" t="s">
        <v>38</v>
      </c>
      <c r="B48" s="308"/>
      <c r="C48" s="308"/>
      <c r="D48" s="308"/>
      <c r="E48" s="308"/>
      <c r="F48" s="308"/>
      <c r="G48" s="308"/>
      <c r="H48" s="308"/>
      <c r="I48" s="308"/>
      <c r="J48" s="308"/>
      <c r="K48" s="308"/>
      <c r="L48" s="308"/>
      <c r="M48" s="308"/>
      <c r="N48" s="308"/>
      <c r="O48" s="308"/>
      <c r="P48" s="308"/>
      <c r="Q48" s="308"/>
      <c r="R48" s="308"/>
      <c r="S48" s="308"/>
      <c r="T48" s="308"/>
      <c r="U48" s="308"/>
      <c r="V48" s="308"/>
      <c r="W48" s="308"/>
      <c r="X48" s="308"/>
      <c r="Y48" s="308"/>
      <c r="Z48" s="95"/>
    </row>
    <row r="49" spans="1:26" ht="15">
      <c r="A49" s="316" t="s">
        <v>85</v>
      </c>
      <c r="B49" s="316"/>
      <c r="C49" s="316"/>
      <c r="D49" s="316"/>
      <c r="E49" s="316"/>
      <c r="F49" s="316"/>
      <c r="G49" s="316"/>
      <c r="H49" s="316"/>
      <c r="I49" s="316"/>
      <c r="J49" s="316"/>
      <c r="K49" s="316"/>
      <c r="L49" s="316"/>
      <c r="M49" s="316"/>
      <c r="N49" s="316"/>
      <c r="O49" s="316"/>
      <c r="P49" s="316"/>
      <c r="Q49" s="316"/>
      <c r="R49" s="316"/>
      <c r="S49" s="316"/>
      <c r="T49" s="316"/>
      <c r="U49" s="316"/>
      <c r="V49" s="316"/>
      <c r="W49" s="316"/>
      <c r="X49" s="316"/>
      <c r="Y49" s="316"/>
      <c r="Z49" s="137"/>
    </row>
    <row r="50" spans="1:26" ht="15">
      <c r="A50" s="315" t="s">
        <v>94</v>
      </c>
      <c r="B50" s="315"/>
      <c r="C50" s="315"/>
      <c r="D50" s="315"/>
      <c r="E50" s="315"/>
      <c r="F50" s="315"/>
      <c r="G50" s="315"/>
      <c r="H50" s="315"/>
      <c r="I50" s="315"/>
      <c r="J50" s="315"/>
      <c r="K50" s="315"/>
      <c r="L50" s="315"/>
      <c r="M50" s="315"/>
      <c r="N50" s="315"/>
      <c r="O50" s="315"/>
      <c r="P50" s="315"/>
      <c r="Q50" s="315"/>
      <c r="R50" s="315"/>
      <c r="S50" s="315"/>
      <c r="T50" s="315"/>
      <c r="U50" s="315"/>
      <c r="V50" s="315"/>
      <c r="W50" s="315"/>
      <c r="X50" s="315"/>
      <c r="Y50" s="315"/>
      <c r="Z50" s="136"/>
    </row>
    <row r="51" spans="1:26" ht="15">
      <c r="A51" s="315" t="s">
        <v>90</v>
      </c>
      <c r="B51" s="315"/>
      <c r="C51" s="315"/>
      <c r="D51" s="315"/>
      <c r="E51" s="315"/>
      <c r="F51" s="315"/>
      <c r="G51" s="315"/>
      <c r="H51" s="315"/>
      <c r="I51" s="315"/>
      <c r="J51" s="315"/>
      <c r="K51" s="315"/>
      <c r="L51" s="315"/>
      <c r="M51" s="315"/>
      <c r="N51" s="315"/>
      <c r="O51" s="315"/>
      <c r="P51" s="315"/>
      <c r="Q51" s="315"/>
      <c r="R51" s="315"/>
      <c r="S51" s="315"/>
      <c r="T51" s="315"/>
      <c r="U51" s="315"/>
      <c r="V51" s="315"/>
      <c r="W51" s="315"/>
      <c r="X51" s="315"/>
      <c r="Y51" s="315"/>
      <c r="Z51" s="136"/>
    </row>
    <row r="52" spans="17:21" ht="12" customHeight="1">
      <c r="Q52" s="22"/>
      <c r="R52" s="22"/>
      <c r="S52" s="22"/>
      <c r="T52" s="22"/>
      <c r="U52" s="22"/>
    </row>
    <row r="53" spans="17:21" ht="12" customHeight="1">
      <c r="Q53" s="22"/>
      <c r="R53" s="22"/>
      <c r="S53" s="22"/>
      <c r="T53" s="22"/>
      <c r="U53" s="22"/>
    </row>
    <row r="54" spans="17:21" ht="12" customHeight="1">
      <c r="Q54" s="22"/>
      <c r="R54" s="22"/>
      <c r="S54" s="22"/>
      <c r="T54" s="22"/>
      <c r="U54" s="22"/>
    </row>
    <row r="55" spans="17:21" ht="12" customHeight="1">
      <c r="Q55" s="22"/>
      <c r="R55" s="22"/>
      <c r="S55" s="22"/>
      <c r="T55" s="22"/>
      <c r="U55" s="22"/>
    </row>
    <row r="56" spans="17:21" ht="12" customHeight="1">
      <c r="Q56" s="22"/>
      <c r="R56" s="22"/>
      <c r="S56" s="22"/>
      <c r="T56" s="22"/>
      <c r="U56" s="22"/>
    </row>
    <row r="57" spans="17:21" ht="12" customHeight="1">
      <c r="Q57" s="22"/>
      <c r="R57" s="22"/>
      <c r="S57" s="22"/>
      <c r="T57" s="22"/>
      <c r="U57" s="22"/>
    </row>
    <row r="58" spans="17:21" ht="12" customHeight="1">
      <c r="Q58" s="22"/>
      <c r="R58" s="22"/>
      <c r="S58" s="22"/>
      <c r="T58" s="22"/>
      <c r="U58" s="22"/>
    </row>
    <row r="59" spans="17:21" ht="12" customHeight="1">
      <c r="Q59" s="22"/>
      <c r="R59" s="22"/>
      <c r="S59" s="22"/>
      <c r="T59" s="22"/>
      <c r="U59" s="22"/>
    </row>
    <row r="60" spans="1:21" ht="12" customHeight="1">
      <c r="A60" s="23"/>
      <c r="Q60" s="22"/>
      <c r="R60" s="22"/>
      <c r="S60" s="22"/>
      <c r="T60" s="22"/>
      <c r="U60" s="22"/>
    </row>
    <row r="61" spans="17:21" ht="12" customHeight="1">
      <c r="Q61" s="22"/>
      <c r="R61" s="22"/>
      <c r="S61" s="22"/>
      <c r="T61" s="22"/>
      <c r="U61" s="22"/>
    </row>
    <row r="62" spans="17:21" ht="12" customHeight="1">
      <c r="Q62" s="22"/>
      <c r="R62" s="22"/>
      <c r="S62" s="22"/>
      <c r="T62" s="22"/>
      <c r="U62" s="22"/>
    </row>
    <row r="63" spans="17:21" ht="12" customHeight="1">
      <c r="Q63" s="22"/>
      <c r="R63" s="22"/>
      <c r="S63" s="22"/>
      <c r="T63" s="22"/>
      <c r="U63" s="22"/>
    </row>
    <row r="64" spans="17:21" ht="12" customHeight="1">
      <c r="Q64" s="22"/>
      <c r="R64" s="22"/>
      <c r="S64" s="22"/>
      <c r="T64" s="22"/>
      <c r="U64" s="22"/>
    </row>
    <row r="65" spans="17:21" ht="12" customHeight="1">
      <c r="Q65" s="22"/>
      <c r="R65" s="22"/>
      <c r="S65" s="22"/>
      <c r="T65" s="22"/>
      <c r="U65" s="22"/>
    </row>
    <row r="66" spans="17:21" ht="12" customHeight="1">
      <c r="Q66" s="22"/>
      <c r="R66" s="22"/>
      <c r="S66" s="22"/>
      <c r="T66" s="22"/>
      <c r="U66" s="22"/>
    </row>
    <row r="67" spans="17:21" ht="12" customHeight="1">
      <c r="Q67" s="22"/>
      <c r="R67" s="22"/>
      <c r="S67" s="22"/>
      <c r="T67" s="22"/>
      <c r="U67" s="22"/>
    </row>
    <row r="68" spans="17:21" ht="12" customHeight="1">
      <c r="Q68" s="22"/>
      <c r="R68" s="22"/>
      <c r="S68" s="22"/>
      <c r="T68" s="22"/>
      <c r="U68" s="22"/>
    </row>
    <row r="69" spans="17:21" ht="12" customHeight="1">
      <c r="Q69" s="22"/>
      <c r="R69" s="22"/>
      <c r="S69" s="22"/>
      <c r="T69" s="22"/>
      <c r="U69" s="22"/>
    </row>
    <row r="70" spans="17:21" ht="12" customHeight="1">
      <c r="Q70" s="22"/>
      <c r="R70" s="22"/>
      <c r="S70" s="22"/>
      <c r="T70" s="22"/>
      <c r="U70" s="22"/>
    </row>
    <row r="71" spans="17:21" ht="12" customHeight="1">
      <c r="Q71" s="22"/>
      <c r="R71" s="22"/>
      <c r="S71" s="22"/>
      <c r="T71" s="22"/>
      <c r="U71" s="22"/>
    </row>
    <row r="72" spans="17:21" ht="12" customHeight="1">
      <c r="Q72" s="22"/>
      <c r="R72" s="22"/>
      <c r="S72" s="22"/>
      <c r="T72" s="22"/>
      <c r="U72" s="22"/>
    </row>
    <row r="73" spans="17:21" ht="12" customHeight="1">
      <c r="Q73" s="22"/>
      <c r="R73" s="22"/>
      <c r="S73" s="22"/>
      <c r="T73" s="22"/>
      <c r="U73" s="22"/>
    </row>
    <row r="74" spans="17:21" ht="12" customHeight="1">
      <c r="Q74" s="22"/>
      <c r="R74" s="22"/>
      <c r="S74" s="22"/>
      <c r="T74" s="22"/>
      <c r="U74" s="22"/>
    </row>
    <row r="75" spans="17:21" ht="12" customHeight="1">
      <c r="Q75" s="22"/>
      <c r="R75" s="22"/>
      <c r="S75" s="22"/>
      <c r="T75" s="22"/>
      <c r="U75" s="22"/>
    </row>
    <row r="76" spans="17:21" ht="12" customHeight="1">
      <c r="Q76" s="22"/>
      <c r="R76" s="22"/>
      <c r="S76" s="22"/>
      <c r="T76" s="22"/>
      <c r="U76" s="22"/>
    </row>
    <row r="77" spans="17:21" ht="12" customHeight="1">
      <c r="Q77" s="22"/>
      <c r="R77" s="22"/>
      <c r="S77" s="22"/>
      <c r="T77" s="22"/>
      <c r="U77" s="22"/>
    </row>
    <row r="78" spans="17:21" ht="12" customHeight="1">
      <c r="Q78" s="22"/>
      <c r="R78" s="22"/>
      <c r="S78" s="22"/>
      <c r="T78" s="22"/>
      <c r="U78" s="22"/>
    </row>
    <row r="79" spans="17:21" ht="12" customHeight="1">
      <c r="Q79" s="22"/>
      <c r="R79" s="22"/>
      <c r="S79" s="22"/>
      <c r="T79" s="22"/>
      <c r="U79" s="22"/>
    </row>
    <row r="80" spans="17:21" ht="12" customHeight="1">
      <c r="Q80" s="22"/>
      <c r="R80" s="22"/>
      <c r="S80" s="22"/>
      <c r="T80" s="22"/>
      <c r="U80" s="22"/>
    </row>
    <row r="81" spans="17:21" ht="12" customHeight="1">
      <c r="Q81" s="22"/>
      <c r="R81" s="22"/>
      <c r="S81" s="22"/>
      <c r="T81" s="22"/>
      <c r="U81" s="22"/>
    </row>
    <row r="82" spans="17:21" ht="12" customHeight="1">
      <c r="Q82" s="22"/>
      <c r="R82" s="22"/>
      <c r="S82" s="22"/>
      <c r="T82" s="22"/>
      <c r="U82" s="22"/>
    </row>
    <row r="83" spans="17:21" ht="12" customHeight="1">
      <c r="Q83" s="22"/>
      <c r="R83" s="22"/>
      <c r="S83" s="22"/>
      <c r="T83" s="22"/>
      <c r="U83" s="22"/>
    </row>
    <row r="84" spans="17:21" ht="12" customHeight="1">
      <c r="Q84" s="22"/>
      <c r="R84" s="22"/>
      <c r="S84" s="22"/>
      <c r="T84" s="22"/>
      <c r="U84" s="22"/>
    </row>
    <row r="85" spans="17:21" ht="12" customHeight="1">
      <c r="Q85" s="22"/>
      <c r="R85" s="22"/>
      <c r="S85" s="22"/>
      <c r="T85" s="22"/>
      <c r="U85" s="22"/>
    </row>
    <row r="86" spans="17:21" ht="12" customHeight="1">
      <c r="Q86" s="22"/>
      <c r="R86" s="22"/>
      <c r="S86" s="22"/>
      <c r="T86" s="22"/>
      <c r="U86" s="22"/>
    </row>
    <row r="87" spans="17:21" ht="12" customHeight="1">
      <c r="Q87" s="22"/>
      <c r="R87" s="22"/>
      <c r="S87" s="22"/>
      <c r="T87" s="22"/>
      <c r="U87" s="22"/>
    </row>
    <row r="88" spans="17:21" ht="12" customHeight="1">
      <c r="Q88" s="22"/>
      <c r="R88" s="22"/>
      <c r="S88" s="22"/>
      <c r="T88" s="22"/>
      <c r="U88" s="22"/>
    </row>
    <row r="89" spans="17:21" ht="12" customHeight="1">
      <c r="Q89" s="22"/>
      <c r="R89" s="22"/>
      <c r="S89" s="22"/>
      <c r="T89" s="22"/>
      <c r="U89" s="22"/>
    </row>
    <row r="90" spans="17:21" ht="12" customHeight="1">
      <c r="Q90" s="22"/>
      <c r="R90" s="22"/>
      <c r="S90" s="22"/>
      <c r="T90" s="22"/>
      <c r="U90" s="22"/>
    </row>
    <row r="91" spans="17:21" ht="12" customHeight="1">
      <c r="Q91" s="22"/>
      <c r="R91" s="22"/>
      <c r="S91" s="22"/>
      <c r="T91" s="22"/>
      <c r="U91" s="22"/>
    </row>
    <row r="92" spans="17:21" ht="12" customHeight="1">
      <c r="Q92" s="22"/>
      <c r="R92" s="22"/>
      <c r="S92" s="22"/>
      <c r="T92" s="22"/>
      <c r="U92" s="22"/>
    </row>
    <row r="93" spans="17:21" ht="12" customHeight="1">
      <c r="Q93" s="22"/>
      <c r="R93" s="22"/>
      <c r="S93" s="22"/>
      <c r="T93" s="22"/>
      <c r="U93" s="22"/>
    </row>
    <row r="94" spans="17:21" ht="12" customHeight="1">
      <c r="Q94" s="22"/>
      <c r="R94" s="22"/>
      <c r="S94" s="22"/>
      <c r="T94" s="22"/>
      <c r="U94" s="22"/>
    </row>
    <row r="95" spans="17:21" ht="12" customHeight="1">
      <c r="Q95" s="22"/>
      <c r="R95" s="22"/>
      <c r="S95" s="22"/>
      <c r="T95" s="22"/>
      <c r="U95" s="22"/>
    </row>
    <row r="96" spans="17:21" ht="12" customHeight="1">
      <c r="Q96" s="22"/>
      <c r="R96" s="22"/>
      <c r="S96" s="22"/>
      <c r="T96" s="22"/>
      <c r="U96" s="22"/>
    </row>
    <row r="97" spans="17:21" ht="12" customHeight="1">
      <c r="Q97" s="22"/>
      <c r="R97" s="22"/>
      <c r="S97" s="22"/>
      <c r="T97" s="22"/>
      <c r="U97" s="22"/>
    </row>
    <row r="98" spans="17:21" ht="12" customHeight="1">
      <c r="Q98" s="22"/>
      <c r="R98" s="22"/>
      <c r="S98" s="22"/>
      <c r="T98" s="22"/>
      <c r="U98" s="22"/>
    </row>
    <row r="99" spans="17:21" ht="12" customHeight="1">
      <c r="Q99" s="22"/>
      <c r="R99" s="22"/>
      <c r="S99" s="22"/>
      <c r="T99" s="22"/>
      <c r="U99" s="22"/>
    </row>
    <row r="100" spans="17:21" ht="12" customHeight="1">
      <c r="Q100" s="22"/>
      <c r="R100" s="22"/>
      <c r="S100" s="22"/>
      <c r="T100" s="22"/>
      <c r="U100" s="22"/>
    </row>
    <row r="101" spans="17:21" ht="12" customHeight="1">
      <c r="Q101" s="22"/>
      <c r="R101" s="22"/>
      <c r="S101" s="22"/>
      <c r="T101" s="22"/>
      <c r="U101" s="22"/>
    </row>
    <row r="102" spans="17:21" ht="12" customHeight="1">
      <c r="Q102" s="22"/>
      <c r="R102" s="22"/>
      <c r="S102" s="22"/>
      <c r="T102" s="22"/>
      <c r="U102" s="22"/>
    </row>
    <row r="103" spans="17:21" ht="12" customHeight="1">
      <c r="Q103" s="22"/>
      <c r="R103" s="22"/>
      <c r="S103" s="22"/>
      <c r="T103" s="22"/>
      <c r="U103" s="22"/>
    </row>
    <row r="104" spans="17:21" ht="12" customHeight="1">
      <c r="Q104" s="22"/>
      <c r="R104" s="22"/>
      <c r="S104" s="22"/>
      <c r="T104" s="22"/>
      <c r="U104" s="22"/>
    </row>
    <row r="105" spans="17:21" ht="12" customHeight="1">
      <c r="Q105" s="22"/>
      <c r="R105" s="22"/>
      <c r="S105" s="22"/>
      <c r="T105" s="22"/>
      <c r="U105" s="22"/>
    </row>
    <row r="106" spans="17:21" ht="12" customHeight="1">
      <c r="Q106" s="22"/>
      <c r="R106" s="22"/>
      <c r="S106" s="22"/>
      <c r="T106" s="22"/>
      <c r="U106" s="22"/>
    </row>
    <row r="107" spans="17:21" ht="12" customHeight="1">
      <c r="Q107" s="22"/>
      <c r="R107" s="22"/>
      <c r="S107" s="22"/>
      <c r="T107" s="22"/>
      <c r="U107" s="22"/>
    </row>
    <row r="108" spans="17:21" ht="12" customHeight="1">
      <c r="Q108" s="22"/>
      <c r="R108" s="22"/>
      <c r="S108" s="22"/>
      <c r="T108" s="22"/>
      <c r="U108" s="22"/>
    </row>
    <row r="109" spans="17:21" ht="12" customHeight="1">
      <c r="Q109" s="22"/>
      <c r="R109" s="22"/>
      <c r="S109" s="22"/>
      <c r="T109" s="22"/>
      <c r="U109" s="22"/>
    </row>
    <row r="110" spans="17:21" ht="12" customHeight="1">
      <c r="Q110" s="22"/>
      <c r="R110" s="22"/>
      <c r="S110" s="22"/>
      <c r="T110" s="22"/>
      <c r="U110" s="22"/>
    </row>
    <row r="111" spans="17:21" ht="12" customHeight="1">
      <c r="Q111" s="22"/>
      <c r="R111" s="22"/>
      <c r="S111" s="22"/>
      <c r="T111" s="22"/>
      <c r="U111" s="22"/>
    </row>
    <row r="112" spans="17:21" ht="12" customHeight="1">
      <c r="Q112" s="22"/>
      <c r="R112" s="22"/>
      <c r="S112" s="22"/>
      <c r="T112" s="22"/>
      <c r="U112" s="22"/>
    </row>
    <row r="113" spans="17:21" ht="12" customHeight="1">
      <c r="Q113" s="22"/>
      <c r="R113" s="22"/>
      <c r="S113" s="22"/>
      <c r="T113" s="22"/>
      <c r="U113" s="22"/>
    </row>
    <row r="114" spans="17:21" ht="12" customHeight="1">
      <c r="Q114" s="22"/>
      <c r="R114" s="22"/>
      <c r="S114" s="22"/>
      <c r="T114" s="22"/>
      <c r="U114" s="22"/>
    </row>
    <row r="115" spans="17:21" ht="12" customHeight="1">
      <c r="Q115" s="22"/>
      <c r="R115" s="22"/>
      <c r="S115" s="22"/>
      <c r="T115" s="22"/>
      <c r="U115" s="22"/>
    </row>
    <row r="116" spans="17:21" ht="12" customHeight="1">
      <c r="Q116" s="22"/>
      <c r="R116" s="22"/>
      <c r="S116" s="22"/>
      <c r="T116" s="22"/>
      <c r="U116" s="22"/>
    </row>
    <row r="117" spans="17:21" ht="12" customHeight="1">
      <c r="Q117" s="22"/>
      <c r="R117" s="22"/>
      <c r="S117" s="22"/>
      <c r="T117" s="22"/>
      <c r="U117" s="22"/>
    </row>
    <row r="118" spans="17:21" ht="12" customHeight="1">
      <c r="Q118" s="22"/>
      <c r="R118" s="22"/>
      <c r="S118" s="22"/>
      <c r="T118" s="22"/>
      <c r="U118" s="22"/>
    </row>
    <row r="119" spans="17:21" ht="12" customHeight="1">
      <c r="Q119" s="22"/>
      <c r="R119" s="22"/>
      <c r="S119" s="22"/>
      <c r="T119" s="22"/>
      <c r="U119" s="22"/>
    </row>
    <row r="120" spans="17:21" ht="12" customHeight="1">
      <c r="Q120" s="22"/>
      <c r="R120" s="22"/>
      <c r="S120" s="22"/>
      <c r="T120" s="22"/>
      <c r="U120" s="22"/>
    </row>
    <row r="121" spans="17:21" ht="12" customHeight="1">
      <c r="Q121" s="22"/>
      <c r="R121" s="22"/>
      <c r="S121" s="22"/>
      <c r="T121" s="22"/>
      <c r="U121" s="22"/>
    </row>
    <row r="122" spans="17:21" ht="12" customHeight="1">
      <c r="Q122" s="22"/>
      <c r="R122" s="22"/>
      <c r="S122" s="22"/>
      <c r="T122" s="22"/>
      <c r="U122" s="22"/>
    </row>
    <row r="123" spans="17:21" ht="12" customHeight="1">
      <c r="Q123" s="22"/>
      <c r="R123" s="22"/>
      <c r="S123" s="22"/>
      <c r="T123" s="22"/>
      <c r="U123" s="22"/>
    </row>
    <row r="124" spans="17:21" ht="12" customHeight="1">
      <c r="Q124" s="22"/>
      <c r="R124" s="22"/>
      <c r="S124" s="22"/>
      <c r="T124" s="22"/>
      <c r="U124" s="22"/>
    </row>
    <row r="125" spans="17:21" ht="12" customHeight="1">
      <c r="Q125" s="22"/>
      <c r="R125" s="22"/>
      <c r="S125" s="22"/>
      <c r="T125" s="22"/>
      <c r="U125" s="22"/>
    </row>
    <row r="126" spans="17:21" ht="12" customHeight="1">
      <c r="Q126" s="22"/>
      <c r="R126" s="22"/>
      <c r="S126" s="22"/>
      <c r="T126" s="22"/>
      <c r="U126" s="22"/>
    </row>
    <row r="127" spans="17:21" ht="12" customHeight="1">
      <c r="Q127" s="22"/>
      <c r="R127" s="22"/>
      <c r="S127" s="22"/>
      <c r="T127" s="22"/>
      <c r="U127" s="22"/>
    </row>
    <row r="128" spans="17:21" ht="12" customHeight="1">
      <c r="Q128" s="22"/>
      <c r="R128" s="22"/>
      <c r="S128" s="22"/>
      <c r="T128" s="22"/>
      <c r="U128" s="22"/>
    </row>
    <row r="129" spans="17:21" ht="12" customHeight="1">
      <c r="Q129" s="22"/>
      <c r="R129" s="22"/>
      <c r="S129" s="22"/>
      <c r="T129" s="22"/>
      <c r="U129" s="22"/>
    </row>
    <row r="130" spans="17:21" ht="12" customHeight="1">
      <c r="Q130" s="22"/>
      <c r="R130" s="22"/>
      <c r="S130" s="22"/>
      <c r="T130" s="22"/>
      <c r="U130" s="22"/>
    </row>
    <row r="131" spans="17:21" ht="12" customHeight="1">
      <c r="Q131" s="22"/>
      <c r="R131" s="22"/>
      <c r="S131" s="22"/>
      <c r="T131" s="22"/>
      <c r="U131" s="22"/>
    </row>
    <row r="132" spans="17:21" ht="12" customHeight="1">
      <c r="Q132" s="22"/>
      <c r="R132" s="22"/>
      <c r="S132" s="22"/>
      <c r="T132" s="22"/>
      <c r="U132" s="22"/>
    </row>
    <row r="133" spans="17:21" ht="12" customHeight="1">
      <c r="Q133" s="22"/>
      <c r="R133" s="22"/>
      <c r="S133" s="22"/>
      <c r="T133" s="22"/>
      <c r="U133" s="22"/>
    </row>
    <row r="134" spans="17:21" ht="12" customHeight="1">
      <c r="Q134" s="22"/>
      <c r="R134" s="22"/>
      <c r="S134" s="22"/>
      <c r="T134" s="22"/>
      <c r="U134" s="22"/>
    </row>
    <row r="135" spans="17:21" ht="12" customHeight="1">
      <c r="Q135" s="22"/>
      <c r="R135" s="22"/>
      <c r="S135" s="22"/>
      <c r="T135" s="22"/>
      <c r="U135" s="22"/>
    </row>
    <row r="136" spans="17:21" ht="12" customHeight="1">
      <c r="Q136" s="22"/>
      <c r="R136" s="22"/>
      <c r="S136" s="22"/>
      <c r="T136" s="22"/>
      <c r="U136" s="22"/>
    </row>
    <row r="137" spans="17:21" ht="12" customHeight="1">
      <c r="Q137" s="22"/>
      <c r="R137" s="22"/>
      <c r="S137" s="22"/>
      <c r="T137" s="22"/>
      <c r="U137" s="22"/>
    </row>
    <row r="138" spans="17:21" ht="12" customHeight="1">
      <c r="Q138" s="22"/>
      <c r="R138" s="22"/>
      <c r="S138" s="22"/>
      <c r="T138" s="22"/>
      <c r="U138" s="22"/>
    </row>
    <row r="139" spans="17:21" ht="12" customHeight="1">
      <c r="Q139" s="22"/>
      <c r="R139" s="22"/>
      <c r="S139" s="22"/>
      <c r="T139" s="22"/>
      <c r="U139" s="22"/>
    </row>
    <row r="140" spans="17:21" ht="12" customHeight="1">
      <c r="Q140" s="22"/>
      <c r="R140" s="22"/>
      <c r="S140" s="22"/>
      <c r="T140" s="22"/>
      <c r="U140" s="22"/>
    </row>
    <row r="141" spans="17:21" ht="12" customHeight="1">
      <c r="Q141" s="22"/>
      <c r="R141" s="22"/>
      <c r="S141" s="22"/>
      <c r="T141" s="22"/>
      <c r="U141" s="22"/>
    </row>
    <row r="142" spans="17:21" ht="12" customHeight="1">
      <c r="Q142" s="22"/>
      <c r="R142" s="22"/>
      <c r="S142" s="22"/>
      <c r="T142" s="22"/>
      <c r="U142" s="22"/>
    </row>
    <row r="143" spans="17:21" ht="12" customHeight="1">
      <c r="Q143" s="22"/>
      <c r="R143" s="22"/>
      <c r="S143" s="22"/>
      <c r="T143" s="22"/>
      <c r="U143" s="22"/>
    </row>
    <row r="144" spans="17:21" ht="12" customHeight="1">
      <c r="Q144" s="22"/>
      <c r="R144" s="22"/>
      <c r="S144" s="22"/>
      <c r="T144" s="22"/>
      <c r="U144" s="22"/>
    </row>
    <row r="145" spans="17:21" ht="12" customHeight="1">
      <c r="Q145" s="22"/>
      <c r="R145" s="22"/>
      <c r="S145" s="22"/>
      <c r="T145" s="22"/>
      <c r="U145" s="22"/>
    </row>
    <row r="146" spans="17:21" ht="12" customHeight="1">
      <c r="Q146" s="22"/>
      <c r="R146" s="22"/>
      <c r="S146" s="22"/>
      <c r="T146" s="22"/>
      <c r="U146" s="22"/>
    </row>
    <row r="147" spans="17:21" ht="12" customHeight="1">
      <c r="Q147" s="22"/>
      <c r="R147" s="22"/>
      <c r="S147" s="22"/>
      <c r="T147" s="22"/>
      <c r="U147" s="22"/>
    </row>
    <row r="148" spans="17:21" ht="12" customHeight="1">
      <c r="Q148" s="22"/>
      <c r="R148" s="22"/>
      <c r="S148" s="22"/>
      <c r="T148" s="22"/>
      <c r="U148" s="22"/>
    </row>
    <row r="149" spans="17:21" ht="12" customHeight="1">
      <c r="Q149" s="22"/>
      <c r="R149" s="22"/>
      <c r="S149" s="22"/>
      <c r="T149" s="22"/>
      <c r="U149" s="22"/>
    </row>
    <row r="150" spans="17:21" ht="12" customHeight="1">
      <c r="Q150" s="22"/>
      <c r="R150" s="22"/>
      <c r="S150" s="22"/>
      <c r="T150" s="22"/>
      <c r="U150" s="22"/>
    </row>
    <row r="151" spans="17:21" ht="12" customHeight="1">
      <c r="Q151" s="22"/>
      <c r="R151" s="22"/>
      <c r="S151" s="22"/>
      <c r="T151" s="22"/>
      <c r="U151" s="22"/>
    </row>
    <row r="152" spans="17:21" ht="12" customHeight="1">
      <c r="Q152" s="22"/>
      <c r="R152" s="22"/>
      <c r="S152" s="22"/>
      <c r="T152" s="22"/>
      <c r="U152" s="22"/>
    </row>
    <row r="153" spans="17:21" ht="12" customHeight="1">
      <c r="Q153" s="22"/>
      <c r="R153" s="22"/>
      <c r="S153" s="22"/>
      <c r="T153" s="22"/>
      <c r="U153" s="22"/>
    </row>
    <row r="154" spans="17:21" ht="12" customHeight="1">
      <c r="Q154" s="22"/>
      <c r="R154" s="22"/>
      <c r="S154" s="22"/>
      <c r="T154" s="22"/>
      <c r="U154" s="22"/>
    </row>
    <row r="155" spans="17:21" ht="12" customHeight="1">
      <c r="Q155" s="22"/>
      <c r="R155" s="22"/>
      <c r="S155" s="22"/>
      <c r="T155" s="22"/>
      <c r="U155" s="22"/>
    </row>
    <row r="156" spans="17:21" ht="12" customHeight="1">
      <c r="Q156" s="22"/>
      <c r="R156" s="22"/>
      <c r="S156" s="22"/>
      <c r="T156" s="22"/>
      <c r="U156" s="22"/>
    </row>
    <row r="157" spans="17:21" ht="12" customHeight="1">
      <c r="Q157" s="22"/>
      <c r="R157" s="22"/>
      <c r="S157" s="22"/>
      <c r="T157" s="22"/>
      <c r="U157" s="22"/>
    </row>
    <row r="158" spans="17:21" ht="12" customHeight="1">
      <c r="Q158" s="22"/>
      <c r="R158" s="22"/>
      <c r="S158" s="22"/>
      <c r="T158" s="22"/>
      <c r="U158" s="22"/>
    </row>
    <row r="159" spans="17:21" ht="12" customHeight="1">
      <c r="Q159" s="22"/>
      <c r="R159" s="22"/>
      <c r="S159" s="22"/>
      <c r="T159" s="22"/>
      <c r="U159" s="22"/>
    </row>
    <row r="160" spans="17:21" ht="12" customHeight="1">
      <c r="Q160" s="22"/>
      <c r="R160" s="22"/>
      <c r="S160" s="22"/>
      <c r="T160" s="22"/>
      <c r="U160" s="22"/>
    </row>
    <row r="161" spans="17:21" ht="12" customHeight="1">
      <c r="Q161" s="22"/>
      <c r="R161" s="22"/>
      <c r="S161" s="22"/>
      <c r="T161" s="22"/>
      <c r="U161" s="22"/>
    </row>
    <row r="162" spans="17:21" ht="12" customHeight="1">
      <c r="Q162" s="22"/>
      <c r="R162" s="22"/>
      <c r="S162" s="22"/>
      <c r="T162" s="22"/>
      <c r="U162" s="22"/>
    </row>
    <row r="163" spans="17:21" ht="12" customHeight="1">
      <c r="Q163" s="22"/>
      <c r="R163" s="22"/>
      <c r="S163" s="22"/>
      <c r="T163" s="22"/>
      <c r="U163" s="22"/>
    </row>
    <row r="164" spans="17:21" ht="12" customHeight="1">
      <c r="Q164" s="22"/>
      <c r="R164" s="22"/>
      <c r="S164" s="22"/>
      <c r="T164" s="22"/>
      <c r="U164" s="22"/>
    </row>
    <row r="165" spans="17:21" ht="12" customHeight="1">
      <c r="Q165" s="22"/>
      <c r="R165" s="22"/>
      <c r="S165" s="22"/>
      <c r="T165" s="22"/>
      <c r="U165" s="22"/>
    </row>
    <row r="166" spans="17:21" ht="12" customHeight="1">
      <c r="Q166" s="22"/>
      <c r="R166" s="22"/>
      <c r="S166" s="22"/>
      <c r="T166" s="22"/>
      <c r="U166" s="22"/>
    </row>
    <row r="167" spans="17:21" ht="12" customHeight="1">
      <c r="Q167" s="22"/>
      <c r="R167" s="22"/>
      <c r="S167" s="22"/>
      <c r="T167" s="22"/>
      <c r="U167" s="22"/>
    </row>
    <row r="168" spans="17:21" ht="12" customHeight="1">
      <c r="Q168" s="22"/>
      <c r="R168" s="22"/>
      <c r="S168" s="22"/>
      <c r="T168" s="22"/>
      <c r="U168" s="22"/>
    </row>
    <row r="169" spans="17:21" ht="12" customHeight="1">
      <c r="Q169" s="22"/>
      <c r="R169" s="22"/>
      <c r="S169" s="22"/>
      <c r="T169" s="22"/>
      <c r="U169" s="22"/>
    </row>
    <row r="170" spans="17:21" ht="12" customHeight="1">
      <c r="Q170" s="22"/>
      <c r="R170" s="22"/>
      <c r="S170" s="22"/>
      <c r="T170" s="22"/>
      <c r="U170" s="22"/>
    </row>
    <row r="171" spans="17:21" ht="12" customHeight="1">
      <c r="Q171" s="22"/>
      <c r="R171" s="22"/>
      <c r="S171" s="22"/>
      <c r="T171" s="22"/>
      <c r="U171" s="22"/>
    </row>
    <row r="172" spans="17:21" ht="12" customHeight="1">
      <c r="Q172" s="22"/>
      <c r="R172" s="22"/>
      <c r="S172" s="22"/>
      <c r="T172" s="22"/>
      <c r="U172" s="22"/>
    </row>
    <row r="173" spans="17:21" ht="12" customHeight="1">
      <c r="Q173" s="22"/>
      <c r="R173" s="22"/>
      <c r="S173" s="22"/>
      <c r="T173" s="22"/>
      <c r="U173" s="22"/>
    </row>
    <row r="174" spans="17:21" ht="12" customHeight="1">
      <c r="Q174" s="22"/>
      <c r="R174" s="22"/>
      <c r="S174" s="22"/>
      <c r="T174" s="22"/>
      <c r="U174" s="22"/>
    </row>
    <row r="175" spans="17:21" ht="12" customHeight="1">
      <c r="Q175" s="22"/>
      <c r="R175" s="22"/>
      <c r="S175" s="22"/>
      <c r="T175" s="22"/>
      <c r="U175" s="22"/>
    </row>
    <row r="176" spans="17:21" ht="12" customHeight="1">
      <c r="Q176" s="22"/>
      <c r="R176" s="22"/>
      <c r="S176" s="22"/>
      <c r="T176" s="22"/>
      <c r="U176" s="22"/>
    </row>
    <row r="177" spans="17:21" ht="12" customHeight="1">
      <c r="Q177" s="22"/>
      <c r="R177" s="22"/>
      <c r="S177" s="22"/>
      <c r="T177" s="22"/>
      <c r="U177" s="22"/>
    </row>
    <row r="178" spans="17:21" ht="12" customHeight="1">
      <c r="Q178" s="22"/>
      <c r="R178" s="22"/>
      <c r="S178" s="22"/>
      <c r="T178" s="22"/>
      <c r="U178" s="22"/>
    </row>
    <row r="179" spans="17:21" ht="12" customHeight="1">
      <c r="Q179" s="22"/>
      <c r="R179" s="22"/>
      <c r="S179" s="22"/>
      <c r="T179" s="22"/>
      <c r="U179" s="22"/>
    </row>
    <row r="180" spans="17:21" ht="12" customHeight="1">
      <c r="Q180" s="22"/>
      <c r="R180" s="22"/>
      <c r="S180" s="22"/>
      <c r="T180" s="22"/>
      <c r="U180" s="22"/>
    </row>
    <row r="181" spans="17:21" ht="12" customHeight="1">
      <c r="Q181" s="22"/>
      <c r="R181" s="22"/>
      <c r="S181" s="22"/>
      <c r="T181" s="22"/>
      <c r="U181" s="22"/>
    </row>
    <row r="182" spans="17:21" ht="12" customHeight="1">
      <c r="Q182" s="22"/>
      <c r="R182" s="22"/>
      <c r="S182" s="22"/>
      <c r="T182" s="22"/>
      <c r="U182" s="22"/>
    </row>
  </sheetData>
  <sheetProtection/>
  <mergeCells count="34">
    <mergeCell ref="Z8:Z9"/>
    <mergeCell ref="D8:D9"/>
    <mergeCell ref="X8:X9"/>
    <mergeCell ref="U8:U9"/>
    <mergeCell ref="A2:Z2"/>
    <mergeCell ref="T8:T9"/>
    <mergeCell ref="W8:W9"/>
    <mergeCell ref="O8:O9"/>
    <mergeCell ref="L8:L9"/>
    <mergeCell ref="Q8:Q9"/>
    <mergeCell ref="A4:Y4"/>
    <mergeCell ref="K8:K9"/>
    <mergeCell ref="J8:J9"/>
    <mergeCell ref="O7:Y7"/>
    <mergeCell ref="B7:L7"/>
    <mergeCell ref="E8:E9"/>
    <mergeCell ref="G8:G9"/>
    <mergeCell ref="A6:A9"/>
    <mergeCell ref="B6:Z6"/>
    <mergeCell ref="B8:B9"/>
    <mergeCell ref="A51:Y51"/>
    <mergeCell ref="Y8:Y9"/>
    <mergeCell ref="A48:Y48"/>
    <mergeCell ref="A49:Y49"/>
    <mergeCell ref="R8:R9"/>
    <mergeCell ref="C8:C9"/>
    <mergeCell ref="F8:F9"/>
    <mergeCell ref="P8:P9"/>
    <mergeCell ref="I8:I9"/>
    <mergeCell ref="A50:Y50"/>
    <mergeCell ref="S8:S9"/>
    <mergeCell ref="V8:V9"/>
    <mergeCell ref="M8:M9"/>
    <mergeCell ref="H8:H9"/>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57" r:id="rId1"/>
  <rowBreaks count="1" manualBreakCount="1">
    <brk id="86" max="65535" man="1"/>
  </rowBreaks>
</worksheet>
</file>

<file path=xl/worksheets/sheet7.xml><?xml version="1.0" encoding="utf-8"?>
<worksheet xmlns="http://schemas.openxmlformats.org/spreadsheetml/2006/main" xmlns:r="http://schemas.openxmlformats.org/officeDocument/2006/relationships">
  <sheetPr transitionEvaluation="1" transitionEntry="1"/>
  <dimension ref="A1:Z48"/>
  <sheetViews>
    <sheetView showGridLines="0" zoomScale="90" zoomScaleNormal="90" zoomScalePageLayoutView="0" workbookViewId="0" topLeftCell="A1">
      <selection activeCell="H22" sqref="H22"/>
    </sheetView>
  </sheetViews>
  <sheetFormatPr defaultColWidth="9.77734375" defaultRowHeight="15.75"/>
  <cols>
    <col min="1" max="1" width="14.88671875" style="1" customWidth="1"/>
    <col min="2" max="2" width="7.88671875" style="3" customWidth="1"/>
    <col min="3" max="3" width="8.3359375" style="1" customWidth="1"/>
    <col min="4" max="4" width="8.21484375" style="1" customWidth="1"/>
    <col min="5" max="5" width="7.88671875" style="1" customWidth="1"/>
    <col min="6" max="6" width="8.21484375" style="1" customWidth="1"/>
    <col min="7" max="7" width="8.10546875" style="1" customWidth="1"/>
    <col min="8" max="8" width="8.3359375" style="1" customWidth="1"/>
    <col min="9" max="10" width="7.88671875" style="1" customWidth="1"/>
    <col min="11" max="11" width="8.10546875" style="1" customWidth="1"/>
    <col min="12" max="12" width="8.4453125" style="1" customWidth="1"/>
    <col min="13" max="13" width="6.99609375" style="1" customWidth="1"/>
    <col min="14" max="14" width="1.99609375" style="1" customWidth="1"/>
    <col min="15" max="24" width="5.3359375" style="1" customWidth="1"/>
    <col min="25" max="25" width="5.6640625" style="1" customWidth="1"/>
    <col min="26" max="26" width="5.10546875" style="1" customWidth="1"/>
    <col min="27" max="31" width="7.77734375" style="1" customWidth="1"/>
    <col min="32" max="32" width="1.77734375" style="1" customWidth="1"/>
    <col min="33" max="16384" width="9.77734375" style="1" customWidth="1"/>
  </cols>
  <sheetData>
    <row r="1" ht="15">
      <c r="A1" s="238" t="s">
        <v>207</v>
      </c>
    </row>
    <row r="2" spans="1:26" s="5" customFormat="1" ht="13.5" customHeight="1">
      <c r="A2" s="311" t="s">
        <v>39</v>
      </c>
      <c r="B2" s="311"/>
      <c r="C2" s="311"/>
      <c r="D2" s="311"/>
      <c r="E2" s="311"/>
      <c r="F2" s="311"/>
      <c r="G2" s="311"/>
      <c r="H2" s="311"/>
      <c r="I2" s="311"/>
      <c r="J2" s="311"/>
      <c r="K2" s="311"/>
      <c r="L2" s="311"/>
      <c r="M2" s="311"/>
      <c r="N2" s="311"/>
      <c r="O2" s="311"/>
      <c r="P2" s="311"/>
      <c r="Q2" s="311"/>
      <c r="R2" s="311"/>
      <c r="S2" s="311"/>
      <c r="T2" s="311"/>
      <c r="U2" s="311"/>
      <c r="V2" s="311"/>
      <c r="W2" s="311"/>
      <c r="X2" s="311"/>
      <c r="Y2" s="311"/>
      <c r="Z2" s="311"/>
    </row>
    <row r="3" spans="1:26" s="5" customFormat="1" ht="18.75" customHeight="1">
      <c r="A3" s="322" t="s">
        <v>169</v>
      </c>
      <c r="B3" s="322"/>
      <c r="C3" s="322"/>
      <c r="D3" s="322"/>
      <c r="E3" s="322"/>
      <c r="F3" s="322"/>
      <c r="G3" s="322"/>
      <c r="H3" s="322"/>
      <c r="I3" s="322"/>
      <c r="J3" s="322"/>
      <c r="K3" s="322"/>
      <c r="L3" s="322"/>
      <c r="M3" s="322"/>
      <c r="N3" s="322"/>
      <c r="O3" s="322"/>
      <c r="P3" s="322"/>
      <c r="Q3" s="322"/>
      <c r="R3" s="322"/>
      <c r="S3" s="322"/>
      <c r="T3" s="322"/>
      <c r="U3" s="322"/>
      <c r="V3" s="322"/>
      <c r="W3" s="322"/>
      <c r="X3" s="322"/>
      <c r="Y3" s="322"/>
      <c r="Z3" s="169"/>
    </row>
    <row r="4" spans="1:26" s="5" customFormat="1" ht="18.75" customHeight="1">
      <c r="A4" s="322" t="s">
        <v>145</v>
      </c>
      <c r="B4" s="322"/>
      <c r="C4" s="322"/>
      <c r="D4" s="322"/>
      <c r="E4" s="322"/>
      <c r="F4" s="322"/>
      <c r="G4" s="322"/>
      <c r="H4" s="322"/>
      <c r="I4" s="322"/>
      <c r="J4" s="322"/>
      <c r="K4" s="322"/>
      <c r="L4" s="322"/>
      <c r="M4" s="322"/>
      <c r="N4" s="322"/>
      <c r="O4" s="322"/>
      <c r="P4" s="322"/>
      <c r="Q4" s="322"/>
      <c r="R4" s="322"/>
      <c r="S4" s="322"/>
      <c r="T4" s="322"/>
      <c r="U4" s="322"/>
      <c r="V4" s="322"/>
      <c r="W4" s="322"/>
      <c r="X4" s="322"/>
      <c r="Y4" s="322"/>
      <c r="Z4" s="169"/>
    </row>
    <row r="5" spans="1:26" s="6" customFormat="1" ht="12.75" customHeight="1" thickBot="1">
      <c r="A5" s="170"/>
      <c r="B5" s="171"/>
      <c r="C5" s="170"/>
      <c r="D5" s="170"/>
      <c r="E5" s="170"/>
      <c r="F5" s="170"/>
      <c r="G5" s="170"/>
      <c r="H5" s="170"/>
      <c r="I5" s="170"/>
      <c r="J5" s="170"/>
      <c r="K5" s="170"/>
      <c r="L5" s="170"/>
      <c r="M5" s="170"/>
      <c r="N5" s="170"/>
      <c r="O5" s="170"/>
      <c r="P5" s="170"/>
      <c r="Q5" s="172"/>
      <c r="R5" s="172"/>
      <c r="S5" s="172"/>
      <c r="T5" s="172"/>
      <c r="U5" s="172"/>
      <c r="V5" s="172"/>
      <c r="W5" s="172"/>
      <c r="X5" s="172"/>
      <c r="Y5" s="321" t="s">
        <v>3</v>
      </c>
      <c r="Z5" s="321"/>
    </row>
    <row r="6" spans="1:26" ht="12.75" customHeight="1">
      <c r="A6" s="298" t="s">
        <v>133</v>
      </c>
      <c r="B6" s="307" t="s">
        <v>128</v>
      </c>
      <c r="C6" s="307"/>
      <c r="D6" s="307"/>
      <c r="E6" s="307"/>
      <c r="F6" s="307"/>
      <c r="G6" s="307"/>
      <c r="H6" s="307"/>
      <c r="I6" s="307"/>
      <c r="J6" s="307"/>
      <c r="K6" s="307"/>
      <c r="L6" s="307"/>
      <c r="M6" s="307"/>
      <c r="N6" s="307"/>
      <c r="O6" s="307"/>
      <c r="P6" s="307"/>
      <c r="Q6" s="307"/>
      <c r="R6" s="307"/>
      <c r="S6" s="307"/>
      <c r="T6" s="307"/>
      <c r="U6" s="307"/>
      <c r="V6" s="307"/>
      <c r="W6" s="307"/>
      <c r="X6" s="307"/>
      <c r="Y6" s="307"/>
      <c r="Z6" s="215"/>
    </row>
    <row r="7" spans="1:26" ht="12.75" customHeight="1">
      <c r="A7" s="299"/>
      <c r="B7" s="313" t="s">
        <v>135</v>
      </c>
      <c r="C7" s="313"/>
      <c r="D7" s="313"/>
      <c r="E7" s="313"/>
      <c r="F7" s="313"/>
      <c r="G7" s="313"/>
      <c r="H7" s="313"/>
      <c r="I7" s="313"/>
      <c r="J7" s="313"/>
      <c r="K7" s="313"/>
      <c r="L7" s="313"/>
      <c r="M7" s="225"/>
      <c r="N7" s="236"/>
      <c r="O7" s="301" t="s">
        <v>136</v>
      </c>
      <c r="P7" s="301"/>
      <c r="Q7" s="301"/>
      <c r="R7" s="301"/>
      <c r="S7" s="301"/>
      <c r="T7" s="301"/>
      <c r="U7" s="301"/>
      <c r="V7" s="301"/>
      <c r="W7" s="301"/>
      <c r="X7" s="301"/>
      <c r="Y7" s="301"/>
      <c r="Z7" s="239"/>
    </row>
    <row r="8" spans="1:26" ht="12.75" customHeight="1">
      <c r="A8" s="299"/>
      <c r="B8" s="314">
        <v>2000</v>
      </c>
      <c r="C8" s="310">
        <v>2001</v>
      </c>
      <c r="D8" s="309">
        <v>2002</v>
      </c>
      <c r="E8" s="310">
        <v>2003</v>
      </c>
      <c r="F8" s="310">
        <v>2004</v>
      </c>
      <c r="G8" s="310">
        <v>2005</v>
      </c>
      <c r="H8" s="310">
        <v>2006</v>
      </c>
      <c r="I8" s="310">
        <v>2007</v>
      </c>
      <c r="J8" s="310">
        <v>2008</v>
      </c>
      <c r="K8" s="310">
        <v>2009</v>
      </c>
      <c r="L8" s="310">
        <v>2010</v>
      </c>
      <c r="M8" s="310">
        <v>2011</v>
      </c>
      <c r="N8" s="146"/>
      <c r="O8" s="310">
        <v>2000</v>
      </c>
      <c r="P8" s="309">
        <v>2001</v>
      </c>
      <c r="Q8" s="309">
        <v>2002</v>
      </c>
      <c r="R8" s="309">
        <v>2003</v>
      </c>
      <c r="S8" s="309">
        <v>2004</v>
      </c>
      <c r="T8" s="309">
        <v>2005</v>
      </c>
      <c r="U8" s="309">
        <v>2006</v>
      </c>
      <c r="V8" s="309">
        <v>2007</v>
      </c>
      <c r="W8" s="309">
        <v>2008</v>
      </c>
      <c r="X8" s="309">
        <v>2009</v>
      </c>
      <c r="Y8" s="309">
        <v>2010</v>
      </c>
      <c r="Z8" s="309">
        <v>2011</v>
      </c>
    </row>
    <row r="9" spans="1:26" ht="12.75" customHeight="1">
      <c r="A9" s="299"/>
      <c r="B9" s="314"/>
      <c r="C9" s="310"/>
      <c r="D9" s="309"/>
      <c r="E9" s="310"/>
      <c r="F9" s="310"/>
      <c r="G9" s="310"/>
      <c r="H9" s="310"/>
      <c r="I9" s="310"/>
      <c r="J9" s="310"/>
      <c r="K9" s="310"/>
      <c r="L9" s="310"/>
      <c r="M9" s="310"/>
      <c r="N9" s="237"/>
      <c r="O9" s="310"/>
      <c r="P9" s="309"/>
      <c r="Q9" s="309"/>
      <c r="R9" s="309"/>
      <c r="S9" s="309"/>
      <c r="T9" s="309"/>
      <c r="U9" s="309"/>
      <c r="V9" s="309"/>
      <c r="W9" s="309"/>
      <c r="X9" s="309"/>
      <c r="Y9" s="309"/>
      <c r="Z9" s="309"/>
    </row>
    <row r="10" spans="1:26" ht="12.75" customHeight="1">
      <c r="A10" s="70"/>
      <c r="B10" s="83"/>
      <c r="C10" s="84"/>
      <c r="D10" s="84"/>
      <c r="E10" s="84"/>
      <c r="F10" s="84"/>
      <c r="G10" s="84"/>
      <c r="H10" s="84"/>
      <c r="I10" s="84"/>
      <c r="J10" s="84"/>
      <c r="K10" s="84"/>
      <c r="L10" s="84"/>
      <c r="M10" s="84"/>
      <c r="N10" s="84"/>
      <c r="O10" s="85"/>
      <c r="P10" s="85"/>
      <c r="Q10" s="85"/>
      <c r="R10" s="85"/>
      <c r="S10" s="85"/>
      <c r="T10" s="85"/>
      <c r="U10" s="85"/>
      <c r="V10" s="85"/>
      <c r="W10" s="85"/>
      <c r="X10" s="85"/>
      <c r="Y10" s="85"/>
      <c r="Z10" s="85"/>
    </row>
    <row r="11" spans="1:26" ht="12.75" customHeight="1">
      <c r="A11" s="103" t="s">
        <v>134</v>
      </c>
      <c r="B11" s="104">
        <v>501309</v>
      </c>
      <c r="C11" s="104">
        <v>511701</v>
      </c>
      <c r="D11" s="104">
        <v>516211</v>
      </c>
      <c r="E11" s="104">
        <v>487190</v>
      </c>
      <c r="F11" s="104">
        <v>465026</v>
      </c>
      <c r="G11" s="104">
        <v>460973</v>
      </c>
      <c r="H11" s="104">
        <v>459683</v>
      </c>
      <c r="I11" s="104">
        <v>447661</v>
      </c>
      <c r="J11" s="104">
        <v>447529</v>
      </c>
      <c r="K11" s="104">
        <v>443597</v>
      </c>
      <c r="L11" s="104">
        <v>429839</v>
      </c>
      <c r="M11" s="104" t="s">
        <v>201</v>
      </c>
      <c r="N11" s="104"/>
      <c r="O11" s="87">
        <v>102.4</v>
      </c>
      <c r="P11" s="87">
        <v>100</v>
      </c>
      <c r="Q11" s="87">
        <v>98.6</v>
      </c>
      <c r="R11" s="87">
        <v>93.5</v>
      </c>
      <c r="S11" s="87">
        <v>88.3</v>
      </c>
      <c r="T11" s="87">
        <v>92.5</v>
      </c>
      <c r="U11" s="87">
        <v>94.8</v>
      </c>
      <c r="V11" s="87">
        <v>98.5</v>
      </c>
      <c r="W11" s="87">
        <v>94.9</v>
      </c>
      <c r="X11" s="87">
        <v>93.7</v>
      </c>
      <c r="Y11" s="87">
        <v>93.1</v>
      </c>
      <c r="Z11" s="87">
        <v>88.7</v>
      </c>
    </row>
    <row r="12" spans="1:26" ht="12.75" customHeight="1">
      <c r="A12" s="71"/>
      <c r="B12" s="104"/>
      <c r="C12" s="104"/>
      <c r="D12" s="104"/>
      <c r="E12" s="104"/>
      <c r="F12" s="104"/>
      <c r="G12" s="105"/>
      <c r="H12" s="105"/>
      <c r="I12" s="105"/>
      <c r="J12" s="105"/>
      <c r="K12" s="105"/>
      <c r="L12" s="105"/>
      <c r="M12" s="105"/>
      <c r="N12" s="105"/>
      <c r="O12" s="87"/>
      <c r="P12" s="87"/>
      <c r="Q12" s="87"/>
      <c r="R12" s="87"/>
      <c r="S12" s="87"/>
      <c r="T12" s="105"/>
      <c r="U12" s="105"/>
      <c r="V12" s="105"/>
      <c r="W12" s="105"/>
      <c r="X12" s="105"/>
      <c r="Y12" s="105"/>
      <c r="Z12" s="105"/>
    </row>
    <row r="13" spans="1:26" ht="12.75" customHeight="1">
      <c r="A13" s="102" t="s">
        <v>51</v>
      </c>
      <c r="B13" s="106">
        <v>1116</v>
      </c>
      <c r="C13" s="106">
        <v>1081</v>
      </c>
      <c r="D13" s="106">
        <v>750</v>
      </c>
      <c r="E13" s="106">
        <v>870</v>
      </c>
      <c r="F13" s="106">
        <v>1175</v>
      </c>
      <c r="G13" s="106">
        <v>583</v>
      </c>
      <c r="H13" s="106">
        <v>4134</v>
      </c>
      <c r="I13" s="106">
        <v>1059</v>
      </c>
      <c r="J13" s="106">
        <v>375</v>
      </c>
      <c r="K13" s="106">
        <v>229</v>
      </c>
      <c r="L13" s="106">
        <v>298</v>
      </c>
      <c r="M13" s="106">
        <v>0</v>
      </c>
      <c r="N13" s="106"/>
      <c r="O13" s="87">
        <v>186</v>
      </c>
      <c r="P13" s="87">
        <v>135.1</v>
      </c>
      <c r="Q13" s="87">
        <v>63.8</v>
      </c>
      <c r="R13" s="87">
        <v>80.5</v>
      </c>
      <c r="S13" s="87">
        <v>150.6</v>
      </c>
      <c r="T13" s="87">
        <v>67.5</v>
      </c>
      <c r="U13" s="87">
        <v>348</v>
      </c>
      <c r="V13" s="87">
        <v>184.2</v>
      </c>
      <c r="W13" s="87">
        <v>106.8</v>
      </c>
      <c r="X13" s="87">
        <v>21.7</v>
      </c>
      <c r="Y13" s="87">
        <v>65.4</v>
      </c>
      <c r="Z13" s="87">
        <v>0</v>
      </c>
    </row>
    <row r="14" spans="1:26" ht="12.75" customHeight="1">
      <c r="A14" s="102" t="s">
        <v>52</v>
      </c>
      <c r="B14" s="107">
        <v>27205</v>
      </c>
      <c r="C14" s="106">
        <v>44096</v>
      </c>
      <c r="D14" s="106">
        <v>47830</v>
      </c>
      <c r="E14" s="106">
        <v>32914</v>
      </c>
      <c r="F14" s="106">
        <v>17822</v>
      </c>
      <c r="G14" s="106">
        <v>16968</v>
      </c>
      <c r="H14" s="106">
        <v>18055</v>
      </c>
      <c r="I14" s="106">
        <v>20578</v>
      </c>
      <c r="J14" s="106">
        <v>17942</v>
      </c>
      <c r="K14" s="106">
        <v>19375</v>
      </c>
      <c r="L14" s="106">
        <v>16034</v>
      </c>
      <c r="M14" s="106">
        <v>17638</v>
      </c>
      <c r="N14" s="106"/>
      <c r="O14" s="87">
        <v>182.4</v>
      </c>
      <c r="P14" s="87">
        <v>210.6</v>
      </c>
      <c r="Q14" s="90">
        <v>147.1</v>
      </c>
      <c r="R14" s="90">
        <v>74.9</v>
      </c>
      <c r="S14" s="90">
        <v>39</v>
      </c>
      <c r="T14" s="90">
        <v>53.3</v>
      </c>
      <c r="U14" s="90">
        <v>98</v>
      </c>
      <c r="V14" s="90">
        <v>117.2</v>
      </c>
      <c r="W14" s="87">
        <v>103.2</v>
      </c>
      <c r="X14" s="87">
        <v>92</v>
      </c>
      <c r="Y14" s="87">
        <v>105.1</v>
      </c>
      <c r="Z14" s="87">
        <v>90.5</v>
      </c>
    </row>
    <row r="15" spans="1:26" ht="12.75" customHeight="1">
      <c r="A15" s="102" t="s">
        <v>53</v>
      </c>
      <c r="B15" s="107"/>
      <c r="C15" s="106"/>
      <c r="D15" s="106"/>
      <c r="E15" s="106"/>
      <c r="F15" s="106"/>
      <c r="G15" s="106"/>
      <c r="H15" s="106"/>
      <c r="I15" s="106"/>
      <c r="J15" s="106"/>
      <c r="K15" s="106">
        <v>3</v>
      </c>
      <c r="L15" s="106"/>
      <c r="M15" s="106">
        <v>0</v>
      </c>
      <c r="N15" s="106"/>
      <c r="O15" s="87"/>
      <c r="P15" s="87"/>
      <c r="Q15" s="90"/>
      <c r="R15" s="90"/>
      <c r="S15" s="90"/>
      <c r="T15" s="90"/>
      <c r="U15" s="90"/>
      <c r="V15" s="90"/>
      <c r="W15" s="87"/>
      <c r="X15" s="87"/>
      <c r="Y15" s="87"/>
      <c r="Z15" s="87"/>
    </row>
    <row r="16" spans="1:26" ht="12.75" customHeight="1">
      <c r="A16" s="102" t="s">
        <v>54</v>
      </c>
      <c r="B16" s="107">
        <v>6819</v>
      </c>
      <c r="C16" s="107">
        <v>7622</v>
      </c>
      <c r="D16" s="107">
        <v>7003</v>
      </c>
      <c r="E16" s="107">
        <v>5522</v>
      </c>
      <c r="F16" s="107">
        <v>6754</v>
      </c>
      <c r="G16" s="107">
        <v>8081</v>
      </c>
      <c r="H16" s="107">
        <v>5919</v>
      </c>
      <c r="I16" s="107">
        <v>6955</v>
      </c>
      <c r="J16" s="106">
        <v>6585</v>
      </c>
      <c r="K16" s="106">
        <v>6275</v>
      </c>
      <c r="L16" s="106">
        <v>5801</v>
      </c>
      <c r="M16" s="106">
        <v>4987</v>
      </c>
      <c r="N16" s="106"/>
      <c r="O16" s="90">
        <v>100.5</v>
      </c>
      <c r="P16" s="90">
        <v>105</v>
      </c>
      <c r="Q16" s="90">
        <v>99.8</v>
      </c>
      <c r="R16" s="90">
        <v>81.6</v>
      </c>
      <c r="S16" s="90">
        <v>106.1</v>
      </c>
      <c r="T16" s="90">
        <v>113.2</v>
      </c>
      <c r="U16" s="90">
        <v>87</v>
      </c>
      <c r="V16" s="90">
        <v>93.6</v>
      </c>
      <c r="W16" s="87">
        <v>104.5</v>
      </c>
      <c r="X16" s="87">
        <v>102.8</v>
      </c>
      <c r="Y16" s="87">
        <v>108.2</v>
      </c>
      <c r="Z16" s="87">
        <v>81.8</v>
      </c>
    </row>
    <row r="17" spans="1:26" ht="12.75" customHeight="1">
      <c r="A17" s="102" t="s">
        <v>55</v>
      </c>
      <c r="B17" s="107">
        <v>9239</v>
      </c>
      <c r="C17" s="107">
        <v>9622</v>
      </c>
      <c r="D17" s="107">
        <v>10620</v>
      </c>
      <c r="E17" s="107">
        <v>8355</v>
      </c>
      <c r="F17" s="107">
        <v>7714</v>
      </c>
      <c r="G17" s="107">
        <v>10341</v>
      </c>
      <c r="H17" s="107">
        <v>7236</v>
      </c>
      <c r="I17" s="107">
        <v>12972</v>
      </c>
      <c r="J17" s="106">
        <v>13501</v>
      </c>
      <c r="K17" s="106">
        <v>11439</v>
      </c>
      <c r="L17" s="106">
        <v>11410</v>
      </c>
      <c r="M17" s="106">
        <v>9951</v>
      </c>
      <c r="N17" s="106"/>
      <c r="O17" s="90">
        <v>94</v>
      </c>
      <c r="P17" s="90">
        <v>88</v>
      </c>
      <c r="Q17" s="90">
        <v>114.7</v>
      </c>
      <c r="R17" s="90">
        <v>96.3</v>
      </c>
      <c r="S17" s="90">
        <v>89</v>
      </c>
      <c r="T17" s="90">
        <v>116.5</v>
      </c>
      <c r="U17" s="90">
        <v>88.8</v>
      </c>
      <c r="V17" s="90">
        <v>130.5</v>
      </c>
      <c r="W17" s="87">
        <v>124.5</v>
      </c>
      <c r="X17" s="87">
        <v>102.6</v>
      </c>
      <c r="Y17" s="87">
        <v>102.3</v>
      </c>
      <c r="Z17" s="87">
        <v>97.4</v>
      </c>
    </row>
    <row r="18" spans="1:26" ht="12.75" customHeight="1">
      <c r="A18" s="102" t="s">
        <v>56</v>
      </c>
      <c r="B18" s="107">
        <v>2148</v>
      </c>
      <c r="C18" s="107">
        <v>955</v>
      </c>
      <c r="D18" s="107">
        <v>1044</v>
      </c>
      <c r="E18" s="107">
        <v>783</v>
      </c>
      <c r="F18" s="107">
        <v>615</v>
      </c>
      <c r="G18" s="107">
        <v>764</v>
      </c>
      <c r="H18" s="107">
        <v>771</v>
      </c>
      <c r="I18" s="107">
        <v>823</v>
      </c>
      <c r="J18" s="106">
        <v>673</v>
      </c>
      <c r="K18" s="106">
        <v>687</v>
      </c>
      <c r="L18" s="106">
        <v>572</v>
      </c>
      <c r="M18" s="106">
        <v>39</v>
      </c>
      <c r="N18" s="106"/>
      <c r="O18" s="90">
        <v>99.4</v>
      </c>
      <c r="P18" s="90">
        <v>43.7</v>
      </c>
      <c r="Q18" s="90">
        <v>72.5</v>
      </c>
      <c r="R18" s="90">
        <v>56.7</v>
      </c>
      <c r="S18" s="90">
        <v>59.6</v>
      </c>
      <c r="T18" s="90">
        <v>87.4</v>
      </c>
      <c r="U18" s="90">
        <v>129.1</v>
      </c>
      <c r="V18" s="90">
        <v>115.8</v>
      </c>
      <c r="W18" s="87">
        <v>73.3</v>
      </c>
      <c r="X18" s="87">
        <v>84.4</v>
      </c>
      <c r="Y18" s="87">
        <v>96.8</v>
      </c>
      <c r="Z18" s="87">
        <v>0</v>
      </c>
    </row>
    <row r="19" spans="1:26" ht="12.75" customHeight="1">
      <c r="A19" s="102" t="s">
        <v>57</v>
      </c>
      <c r="B19" s="107">
        <v>59919</v>
      </c>
      <c r="C19" s="107">
        <v>65816</v>
      </c>
      <c r="D19" s="107">
        <v>61318</v>
      </c>
      <c r="E19" s="107">
        <v>60603</v>
      </c>
      <c r="F19" s="107">
        <v>57820</v>
      </c>
      <c r="G19" s="107">
        <v>62660</v>
      </c>
      <c r="H19" s="107">
        <v>61266</v>
      </c>
      <c r="I19" s="107">
        <v>60474</v>
      </c>
      <c r="J19" s="106">
        <v>57879</v>
      </c>
      <c r="K19" s="106">
        <v>58579</v>
      </c>
      <c r="L19" s="106">
        <v>58022</v>
      </c>
      <c r="M19" s="106">
        <v>58812</v>
      </c>
      <c r="N19" s="106"/>
      <c r="O19" s="90">
        <v>90.6</v>
      </c>
      <c r="P19" s="90">
        <v>97.6</v>
      </c>
      <c r="Q19" s="90">
        <v>91.4</v>
      </c>
      <c r="R19" s="90">
        <v>84.4</v>
      </c>
      <c r="S19" s="90">
        <v>81.4</v>
      </c>
      <c r="T19" s="90">
        <v>89.4</v>
      </c>
      <c r="U19" s="90">
        <v>85.7</v>
      </c>
      <c r="V19" s="90">
        <v>91.7</v>
      </c>
      <c r="W19" s="87">
        <v>83.9</v>
      </c>
      <c r="X19" s="87">
        <v>83.6</v>
      </c>
      <c r="Y19" s="87">
        <v>85</v>
      </c>
      <c r="Z19" s="87">
        <v>85.3</v>
      </c>
    </row>
    <row r="20" spans="1:26" ht="12.75" customHeight="1">
      <c r="A20" s="102" t="s">
        <v>58</v>
      </c>
      <c r="B20" s="107">
        <v>11923</v>
      </c>
      <c r="C20" s="107">
        <v>10109</v>
      </c>
      <c r="D20" s="107">
        <v>8862</v>
      </c>
      <c r="E20" s="107">
        <v>11196</v>
      </c>
      <c r="F20" s="107">
        <v>10721</v>
      </c>
      <c r="G20" s="107">
        <v>10346</v>
      </c>
      <c r="H20" s="107">
        <v>10349</v>
      </c>
      <c r="I20" s="107">
        <v>9970</v>
      </c>
      <c r="J20" s="106">
        <v>10221</v>
      </c>
      <c r="K20" s="106">
        <v>9619</v>
      </c>
      <c r="L20" s="106">
        <v>9773</v>
      </c>
      <c r="M20" s="106">
        <v>8895</v>
      </c>
      <c r="N20" s="106"/>
      <c r="O20" s="90">
        <v>117.7</v>
      </c>
      <c r="P20" s="90">
        <v>92.3</v>
      </c>
      <c r="Q20" s="90">
        <v>85.7</v>
      </c>
      <c r="R20" s="90">
        <v>111.7</v>
      </c>
      <c r="S20" s="90">
        <v>112.6</v>
      </c>
      <c r="T20" s="90">
        <v>99.1</v>
      </c>
      <c r="U20" s="90">
        <v>103</v>
      </c>
      <c r="V20" s="90">
        <v>93.8</v>
      </c>
      <c r="W20" s="87">
        <v>93.7</v>
      </c>
      <c r="X20" s="87">
        <v>110</v>
      </c>
      <c r="Y20" s="87">
        <v>111.7</v>
      </c>
      <c r="Z20" s="87">
        <v>102.3</v>
      </c>
    </row>
    <row r="21" spans="1:26" ht="12.75" customHeight="1">
      <c r="A21" s="102" t="s">
        <v>59</v>
      </c>
      <c r="B21" s="107"/>
      <c r="C21" s="107"/>
      <c r="D21" s="107"/>
      <c r="E21" s="107"/>
      <c r="F21" s="107"/>
      <c r="G21" s="107"/>
      <c r="H21" s="107"/>
      <c r="I21" s="107"/>
      <c r="J21" s="106"/>
      <c r="K21" s="106"/>
      <c r="L21" s="106"/>
      <c r="M21" s="106"/>
      <c r="N21" s="106"/>
      <c r="O21" s="90"/>
      <c r="P21" s="90"/>
      <c r="Q21" s="90"/>
      <c r="R21" s="90"/>
      <c r="S21" s="90"/>
      <c r="T21" s="90"/>
      <c r="U21" s="90"/>
      <c r="V21" s="90"/>
      <c r="W21" s="87"/>
      <c r="X21" s="87"/>
      <c r="Y21" s="87"/>
      <c r="Z21" s="87"/>
    </row>
    <row r="22" spans="1:26" ht="12.75" customHeight="1">
      <c r="A22" s="102" t="s">
        <v>84</v>
      </c>
      <c r="B22" s="108">
        <v>410</v>
      </c>
      <c r="C22" s="108">
        <v>377</v>
      </c>
      <c r="D22" s="108">
        <v>459</v>
      </c>
      <c r="E22" s="108">
        <v>526</v>
      </c>
      <c r="F22" s="108">
        <v>586</v>
      </c>
      <c r="G22" s="108">
        <v>685</v>
      </c>
      <c r="H22" s="108">
        <v>498</v>
      </c>
      <c r="I22" s="108">
        <v>582</v>
      </c>
      <c r="J22" s="104">
        <v>803</v>
      </c>
      <c r="K22" s="104">
        <v>355</v>
      </c>
      <c r="L22" s="104">
        <v>388</v>
      </c>
      <c r="M22" s="104">
        <v>221</v>
      </c>
      <c r="N22" s="104"/>
      <c r="O22" s="90">
        <v>117.8</v>
      </c>
      <c r="P22" s="90">
        <v>105</v>
      </c>
      <c r="Q22" s="90">
        <v>111.1</v>
      </c>
      <c r="R22" s="90">
        <v>101.9</v>
      </c>
      <c r="S22" s="90">
        <v>89.2</v>
      </c>
      <c r="T22" s="90">
        <v>122.1</v>
      </c>
      <c r="U22" s="90">
        <v>75.8</v>
      </c>
      <c r="V22" s="90">
        <v>102.1</v>
      </c>
      <c r="W22" s="87">
        <v>131</v>
      </c>
      <c r="X22" s="87">
        <v>95.4</v>
      </c>
      <c r="Y22" s="87">
        <v>104.3</v>
      </c>
      <c r="Z22" s="87">
        <v>59.4</v>
      </c>
    </row>
    <row r="23" spans="1:26" ht="12.75" customHeight="1">
      <c r="A23" s="102" t="s">
        <v>61</v>
      </c>
      <c r="B23" s="107">
        <v>16061</v>
      </c>
      <c r="C23" s="107">
        <v>13915</v>
      </c>
      <c r="D23" s="107">
        <v>13292</v>
      </c>
      <c r="E23" s="107">
        <v>13614</v>
      </c>
      <c r="F23" s="107">
        <v>14250</v>
      </c>
      <c r="G23" s="107">
        <v>18931</v>
      </c>
      <c r="H23" s="107">
        <v>13789</v>
      </c>
      <c r="I23" s="107">
        <v>14621</v>
      </c>
      <c r="J23" s="106">
        <v>11748</v>
      </c>
      <c r="K23" s="106">
        <v>11420</v>
      </c>
      <c r="L23" s="106">
        <v>14398</v>
      </c>
      <c r="M23" s="106">
        <v>11760</v>
      </c>
      <c r="N23" s="106"/>
      <c r="O23" s="90">
        <v>130.4</v>
      </c>
      <c r="P23" s="90">
        <v>103.3</v>
      </c>
      <c r="Q23" s="90">
        <v>87.9</v>
      </c>
      <c r="R23" s="90">
        <v>109.8</v>
      </c>
      <c r="S23" s="90">
        <v>114.2</v>
      </c>
      <c r="T23" s="90">
        <v>150.4</v>
      </c>
      <c r="U23" s="90">
        <v>99.1</v>
      </c>
      <c r="V23" s="90">
        <v>60.2</v>
      </c>
      <c r="W23" s="87">
        <v>87.2</v>
      </c>
      <c r="X23" s="87">
        <v>78.2</v>
      </c>
      <c r="Y23" s="87">
        <v>127.4</v>
      </c>
      <c r="Z23" s="87">
        <v>106.6</v>
      </c>
    </row>
    <row r="24" spans="1:26" ht="12.75" customHeight="1">
      <c r="A24" s="102" t="s">
        <v>62</v>
      </c>
      <c r="B24" s="107">
        <v>11719</v>
      </c>
      <c r="C24" s="107">
        <v>8185</v>
      </c>
      <c r="D24" s="107">
        <v>4225</v>
      </c>
      <c r="E24" s="107">
        <v>7037</v>
      </c>
      <c r="F24" s="107">
        <v>6167</v>
      </c>
      <c r="G24" s="107">
        <v>5052</v>
      </c>
      <c r="H24" s="107">
        <v>5281</v>
      </c>
      <c r="I24" s="107">
        <v>5276</v>
      </c>
      <c r="J24" s="106">
        <v>5724</v>
      </c>
      <c r="K24" s="106">
        <v>6412</v>
      </c>
      <c r="L24" s="106">
        <v>7168</v>
      </c>
      <c r="M24" s="106">
        <v>6169</v>
      </c>
      <c r="N24" s="106"/>
      <c r="O24" s="90">
        <v>130.2</v>
      </c>
      <c r="P24" s="90">
        <v>90.9</v>
      </c>
      <c r="Q24" s="90">
        <v>33.3</v>
      </c>
      <c r="R24" s="90">
        <v>152.3</v>
      </c>
      <c r="S24" s="90">
        <v>117.6</v>
      </c>
      <c r="T24" s="90">
        <v>68.6</v>
      </c>
      <c r="U24" s="90">
        <v>71.7</v>
      </c>
      <c r="V24" s="90">
        <v>77.8</v>
      </c>
      <c r="W24" s="87">
        <v>107.5</v>
      </c>
      <c r="X24" s="87">
        <v>139.5</v>
      </c>
      <c r="Y24" s="87">
        <v>211.4</v>
      </c>
      <c r="Z24" s="87">
        <v>92.8</v>
      </c>
    </row>
    <row r="25" spans="1:26" ht="12.75" customHeight="1">
      <c r="A25" s="102" t="s">
        <v>63</v>
      </c>
      <c r="B25" s="107">
        <v>7302</v>
      </c>
      <c r="C25" s="107">
        <v>7296</v>
      </c>
      <c r="D25" s="107">
        <v>4822</v>
      </c>
      <c r="E25" s="107">
        <v>4397</v>
      </c>
      <c r="F25" s="107">
        <v>3472</v>
      </c>
      <c r="G25" s="107">
        <v>4058</v>
      </c>
      <c r="H25" s="107">
        <v>3957</v>
      </c>
      <c r="I25" s="107">
        <v>4537</v>
      </c>
      <c r="J25" s="106">
        <v>4992</v>
      </c>
      <c r="K25" s="106">
        <v>4904</v>
      </c>
      <c r="L25" s="106">
        <v>4504</v>
      </c>
      <c r="M25" s="106">
        <v>4980</v>
      </c>
      <c r="N25" s="106"/>
      <c r="O25" s="90">
        <v>202.8</v>
      </c>
      <c r="P25" s="90">
        <v>202.7</v>
      </c>
      <c r="Q25" s="90">
        <v>89.3</v>
      </c>
      <c r="R25" s="90">
        <v>70.5</v>
      </c>
      <c r="S25" s="90">
        <v>72.8</v>
      </c>
      <c r="T25" s="90">
        <v>91.8</v>
      </c>
      <c r="U25" s="90">
        <v>112.7</v>
      </c>
      <c r="V25" s="90">
        <v>124.6</v>
      </c>
      <c r="W25" s="87">
        <v>134.9</v>
      </c>
      <c r="X25" s="87">
        <v>114.3</v>
      </c>
      <c r="Y25" s="87">
        <v>89.4</v>
      </c>
      <c r="Z25" s="87">
        <v>113.6</v>
      </c>
    </row>
    <row r="26" spans="1:26" ht="12.75" customHeight="1">
      <c r="A26" s="102" t="s">
        <v>64</v>
      </c>
      <c r="B26" s="107">
        <v>28930</v>
      </c>
      <c r="C26" s="107">
        <v>25276</v>
      </c>
      <c r="D26" s="107">
        <v>28183</v>
      </c>
      <c r="E26" s="107">
        <v>28218</v>
      </c>
      <c r="F26" s="107">
        <v>25439</v>
      </c>
      <c r="G26" s="107">
        <v>25356</v>
      </c>
      <c r="H26" s="107">
        <v>23334</v>
      </c>
      <c r="I26" s="107">
        <v>22064</v>
      </c>
      <c r="J26" s="106">
        <v>21827</v>
      </c>
      <c r="K26" s="106">
        <v>22805</v>
      </c>
      <c r="L26" s="106">
        <v>21816</v>
      </c>
      <c r="M26" s="106">
        <v>19834</v>
      </c>
      <c r="N26" s="106"/>
      <c r="O26" s="90">
        <v>91.9</v>
      </c>
      <c r="P26" s="90">
        <v>84.3</v>
      </c>
      <c r="Q26" s="90">
        <v>98.5</v>
      </c>
      <c r="R26" s="90">
        <v>99.5</v>
      </c>
      <c r="S26" s="90">
        <v>86.1</v>
      </c>
      <c r="T26" s="90">
        <v>87.7</v>
      </c>
      <c r="U26" s="90">
        <v>85.9</v>
      </c>
      <c r="V26" s="90">
        <v>173.6</v>
      </c>
      <c r="W26" s="87">
        <v>90.8</v>
      </c>
      <c r="X26" s="87">
        <v>83.5</v>
      </c>
      <c r="Y26" s="87">
        <v>80.6</v>
      </c>
      <c r="Z26" s="87">
        <v>71.6</v>
      </c>
    </row>
    <row r="27" spans="1:26" ht="12.75" customHeight="1">
      <c r="A27" s="102" t="s">
        <v>65</v>
      </c>
      <c r="B27" s="107">
        <v>3763</v>
      </c>
      <c r="C27" s="107">
        <v>2358</v>
      </c>
      <c r="D27" s="107">
        <v>2396</v>
      </c>
      <c r="E27" s="107">
        <v>3310</v>
      </c>
      <c r="F27" s="107">
        <v>3888</v>
      </c>
      <c r="G27" s="107">
        <v>2484</v>
      </c>
      <c r="H27" s="107">
        <v>3463</v>
      </c>
      <c r="I27" s="107">
        <v>2103</v>
      </c>
      <c r="J27" s="106">
        <v>3231</v>
      </c>
      <c r="K27" s="106">
        <v>1843</v>
      </c>
      <c r="L27" s="106">
        <v>3557</v>
      </c>
      <c r="M27" s="106">
        <v>1967</v>
      </c>
      <c r="N27" s="106"/>
      <c r="O27" s="90">
        <v>74.7</v>
      </c>
      <c r="P27" s="90">
        <v>49.4</v>
      </c>
      <c r="Q27" s="90">
        <v>54.7</v>
      </c>
      <c r="R27" s="90">
        <v>89.9</v>
      </c>
      <c r="S27" s="90">
        <v>219.5</v>
      </c>
      <c r="T27" s="90">
        <v>58.8</v>
      </c>
      <c r="U27" s="90">
        <v>82.5</v>
      </c>
      <c r="V27" s="90">
        <v>73.6</v>
      </c>
      <c r="W27" s="87">
        <v>82.6</v>
      </c>
      <c r="X27" s="87">
        <v>77.3</v>
      </c>
      <c r="Y27" s="87">
        <v>177.3</v>
      </c>
      <c r="Z27" s="87">
        <v>86.3</v>
      </c>
    </row>
    <row r="28" spans="1:26" ht="12.75" customHeight="1">
      <c r="A28" s="92" t="s">
        <v>98</v>
      </c>
      <c r="B28" s="107">
        <v>7266</v>
      </c>
      <c r="C28" s="107">
        <v>6243</v>
      </c>
      <c r="D28" s="107">
        <v>6095</v>
      </c>
      <c r="E28" s="107">
        <v>3686</v>
      </c>
      <c r="F28" s="107">
        <v>2270</v>
      </c>
      <c r="G28" s="107">
        <v>2626</v>
      </c>
      <c r="H28" s="107">
        <v>3400</v>
      </c>
      <c r="I28" s="107">
        <v>2548</v>
      </c>
      <c r="J28" s="106">
        <v>1969</v>
      </c>
      <c r="K28" s="106">
        <v>2274</v>
      </c>
      <c r="L28" s="106">
        <v>1903</v>
      </c>
      <c r="M28" s="106">
        <v>1929</v>
      </c>
      <c r="N28" s="106"/>
      <c r="O28" s="90">
        <v>232.9</v>
      </c>
      <c r="P28" s="90">
        <v>181</v>
      </c>
      <c r="Q28" s="90">
        <v>92.1</v>
      </c>
      <c r="R28" s="90">
        <v>55.7</v>
      </c>
      <c r="S28" s="90">
        <v>36.2</v>
      </c>
      <c r="T28" s="90">
        <v>67.5</v>
      </c>
      <c r="U28" s="90">
        <v>136.9</v>
      </c>
      <c r="V28" s="90">
        <v>84.3</v>
      </c>
      <c r="W28" s="87">
        <v>59.9</v>
      </c>
      <c r="X28" s="87">
        <v>80.6</v>
      </c>
      <c r="Y28" s="87">
        <v>88.1</v>
      </c>
      <c r="Z28" s="87">
        <v>81.2</v>
      </c>
    </row>
    <row r="29" spans="1:26" ht="12.75" customHeight="1">
      <c r="A29" s="92" t="s">
        <v>99</v>
      </c>
      <c r="B29" s="107">
        <v>9184</v>
      </c>
      <c r="C29" s="107">
        <v>7334</v>
      </c>
      <c r="D29" s="107">
        <v>12943</v>
      </c>
      <c r="E29" s="107">
        <v>10242</v>
      </c>
      <c r="F29" s="107">
        <v>10839</v>
      </c>
      <c r="G29" s="107">
        <v>7825</v>
      </c>
      <c r="H29" s="107">
        <v>9208</v>
      </c>
      <c r="I29" s="107">
        <v>6383</v>
      </c>
      <c r="J29" s="106">
        <v>5205</v>
      </c>
      <c r="K29" s="106">
        <v>4264</v>
      </c>
      <c r="L29" s="106">
        <v>13588</v>
      </c>
      <c r="M29" s="106">
        <v>3107</v>
      </c>
      <c r="N29" s="106"/>
      <c r="O29" s="90">
        <v>127.6</v>
      </c>
      <c r="P29" s="90">
        <v>101</v>
      </c>
      <c r="Q29" s="90">
        <v>140.7</v>
      </c>
      <c r="R29" s="90">
        <v>138.2</v>
      </c>
      <c r="S29" s="90">
        <v>84.4</v>
      </c>
      <c r="T29" s="90">
        <v>78.8</v>
      </c>
      <c r="U29" s="90">
        <v>85.3</v>
      </c>
      <c r="V29" s="90">
        <v>92.3</v>
      </c>
      <c r="W29" s="87">
        <v>59.1</v>
      </c>
      <c r="X29" s="87">
        <v>68.8</v>
      </c>
      <c r="Y29" s="87">
        <v>290.3</v>
      </c>
      <c r="Z29" s="87">
        <v>88.4</v>
      </c>
    </row>
    <row r="30" spans="1:26" ht="12.75" customHeight="1">
      <c r="A30" s="102" t="s">
        <v>66</v>
      </c>
      <c r="B30" s="107">
        <v>39644</v>
      </c>
      <c r="C30" s="107">
        <v>40288</v>
      </c>
      <c r="D30" s="107">
        <v>39885</v>
      </c>
      <c r="E30" s="107">
        <v>39133</v>
      </c>
      <c r="F30" s="107">
        <v>40178</v>
      </c>
      <c r="G30" s="107">
        <v>34929</v>
      </c>
      <c r="H30" s="107">
        <v>37342</v>
      </c>
      <c r="I30" s="107">
        <v>39921</v>
      </c>
      <c r="J30" s="106">
        <v>41991</v>
      </c>
      <c r="K30" s="106">
        <v>40644</v>
      </c>
      <c r="L30" s="106">
        <v>35474</v>
      </c>
      <c r="M30" s="106">
        <v>35999</v>
      </c>
      <c r="N30" s="106"/>
      <c r="O30" s="90">
        <v>98.6</v>
      </c>
      <c r="P30" s="90">
        <v>100.4</v>
      </c>
      <c r="Q30" s="90">
        <v>100.4</v>
      </c>
      <c r="R30" s="90">
        <v>96.7</v>
      </c>
      <c r="S30" s="90">
        <v>96.1</v>
      </c>
      <c r="T30" s="90">
        <v>91.5</v>
      </c>
      <c r="U30" s="90">
        <v>89.5</v>
      </c>
      <c r="V30" s="90">
        <v>103.1</v>
      </c>
      <c r="W30" s="87">
        <v>106.7</v>
      </c>
      <c r="X30" s="87">
        <v>103.1</v>
      </c>
      <c r="Y30" s="87">
        <v>83.1</v>
      </c>
      <c r="Z30" s="87">
        <v>88</v>
      </c>
    </row>
    <row r="31" spans="1:26" ht="12.75" customHeight="1">
      <c r="A31" s="102" t="s">
        <v>67</v>
      </c>
      <c r="B31" s="107">
        <v>3725</v>
      </c>
      <c r="C31" s="107">
        <v>2948</v>
      </c>
      <c r="D31" s="107">
        <v>2437</v>
      </c>
      <c r="E31" s="107">
        <v>2633</v>
      </c>
      <c r="F31" s="107">
        <v>2459</v>
      </c>
      <c r="G31" s="107">
        <v>2250</v>
      </c>
      <c r="H31" s="107">
        <v>2327</v>
      </c>
      <c r="I31" s="107">
        <v>2065</v>
      </c>
      <c r="J31" s="106">
        <v>2099</v>
      </c>
      <c r="K31" s="106">
        <v>2300</v>
      </c>
      <c r="L31" s="106">
        <v>1954</v>
      </c>
      <c r="M31" s="106">
        <v>2467</v>
      </c>
      <c r="N31" s="106"/>
      <c r="O31" s="90">
        <v>149.2</v>
      </c>
      <c r="P31" s="90">
        <v>89.3</v>
      </c>
      <c r="Q31" s="90">
        <v>65.2</v>
      </c>
      <c r="R31" s="90">
        <v>88.7</v>
      </c>
      <c r="S31" s="90">
        <v>94.9</v>
      </c>
      <c r="T31" s="90">
        <v>86.8</v>
      </c>
      <c r="U31" s="90">
        <v>96</v>
      </c>
      <c r="V31" s="90">
        <v>86.9</v>
      </c>
      <c r="W31" s="87">
        <v>89.3</v>
      </c>
      <c r="X31" s="87">
        <v>107.5</v>
      </c>
      <c r="Y31" s="87">
        <v>92.6</v>
      </c>
      <c r="Z31" s="87">
        <v>119.9</v>
      </c>
    </row>
    <row r="32" spans="1:26" ht="12.75" customHeight="1">
      <c r="A32" s="102" t="s">
        <v>68</v>
      </c>
      <c r="B32" s="107">
        <v>5882</v>
      </c>
      <c r="C32" s="107">
        <v>6494</v>
      </c>
      <c r="D32" s="107">
        <v>5358</v>
      </c>
      <c r="E32" s="107">
        <v>5429</v>
      </c>
      <c r="F32" s="107">
        <v>5881</v>
      </c>
      <c r="G32" s="107">
        <v>5176</v>
      </c>
      <c r="H32" s="107">
        <v>5258</v>
      </c>
      <c r="I32" s="107">
        <v>5333</v>
      </c>
      <c r="J32" s="106">
        <v>5734</v>
      </c>
      <c r="K32" s="106">
        <v>5753</v>
      </c>
      <c r="L32" s="106">
        <v>5954</v>
      </c>
      <c r="M32" s="106">
        <v>6374</v>
      </c>
      <c r="N32" s="106"/>
      <c r="O32" s="90">
        <v>96.9</v>
      </c>
      <c r="P32" s="90">
        <v>96.2</v>
      </c>
      <c r="Q32" s="90">
        <v>82.9</v>
      </c>
      <c r="R32" s="90">
        <v>92.2</v>
      </c>
      <c r="S32" s="90">
        <v>107</v>
      </c>
      <c r="T32" s="90">
        <v>102.8</v>
      </c>
      <c r="U32" s="90">
        <v>96.5</v>
      </c>
      <c r="V32" s="90">
        <v>103.4</v>
      </c>
      <c r="W32" s="87">
        <v>113.7</v>
      </c>
      <c r="X32" s="87">
        <v>103.4</v>
      </c>
      <c r="Y32" s="87">
        <v>104</v>
      </c>
      <c r="Z32" s="87">
        <v>111.4</v>
      </c>
    </row>
    <row r="33" spans="1:26" ht="12.75" customHeight="1">
      <c r="A33" s="102" t="s">
        <v>69</v>
      </c>
      <c r="B33" s="107"/>
      <c r="C33" s="107"/>
      <c r="D33" s="107"/>
      <c r="E33" s="107"/>
      <c r="F33" s="107"/>
      <c r="G33" s="107">
        <v>24</v>
      </c>
      <c r="H33" s="107">
        <v>305</v>
      </c>
      <c r="I33" s="107">
        <v>33</v>
      </c>
      <c r="J33" s="106">
        <v>33</v>
      </c>
      <c r="K33" s="106">
        <v>40</v>
      </c>
      <c r="L33" s="106">
        <v>48</v>
      </c>
      <c r="M33" s="106">
        <v>75</v>
      </c>
      <c r="N33" s="106"/>
      <c r="O33" s="90"/>
      <c r="P33" s="90"/>
      <c r="Q33" s="90"/>
      <c r="R33" s="90"/>
      <c r="S33" s="90"/>
      <c r="T33" s="90"/>
      <c r="U33" s="90"/>
      <c r="V33" s="90"/>
      <c r="W33" s="87"/>
      <c r="X33" s="87"/>
      <c r="Y33" s="87"/>
      <c r="Z33" s="87"/>
    </row>
    <row r="34" spans="1:26" ht="12.75" customHeight="1">
      <c r="A34" s="102" t="s">
        <v>70</v>
      </c>
      <c r="B34" s="107">
        <v>42186</v>
      </c>
      <c r="C34" s="107">
        <v>38533</v>
      </c>
      <c r="D34" s="107">
        <v>39710</v>
      </c>
      <c r="E34" s="107">
        <v>38506</v>
      </c>
      <c r="F34" s="107">
        <v>35800</v>
      </c>
      <c r="G34" s="107">
        <v>34227</v>
      </c>
      <c r="H34" s="107">
        <v>34206</v>
      </c>
      <c r="I34" s="107">
        <v>33628</v>
      </c>
      <c r="J34" s="106">
        <v>33707</v>
      </c>
      <c r="K34" s="106">
        <v>33737</v>
      </c>
      <c r="L34" s="106">
        <v>33315</v>
      </c>
      <c r="M34" s="106">
        <v>35922</v>
      </c>
      <c r="N34" s="106"/>
      <c r="O34" s="90">
        <v>93.9</v>
      </c>
      <c r="P34" s="90">
        <v>84.9</v>
      </c>
      <c r="Q34" s="90">
        <v>88.4</v>
      </c>
      <c r="R34" s="90">
        <v>85.8</v>
      </c>
      <c r="S34" s="90">
        <v>79.6</v>
      </c>
      <c r="T34" s="90">
        <v>79.2</v>
      </c>
      <c r="U34" s="90">
        <v>78.8</v>
      </c>
      <c r="V34" s="90">
        <v>81.6</v>
      </c>
      <c r="W34" s="87">
        <v>80.2</v>
      </c>
      <c r="X34" s="87">
        <v>77.2</v>
      </c>
      <c r="Y34" s="87">
        <v>77.3</v>
      </c>
      <c r="Z34" s="87">
        <v>84.1</v>
      </c>
    </row>
    <row r="35" spans="1:26" ht="12.75" customHeight="1">
      <c r="A35" s="102" t="s">
        <v>71</v>
      </c>
      <c r="B35" s="107">
        <v>50574</v>
      </c>
      <c r="C35" s="107">
        <v>47779</v>
      </c>
      <c r="D35" s="107">
        <v>54856</v>
      </c>
      <c r="E35" s="107">
        <v>50835</v>
      </c>
      <c r="F35" s="107">
        <v>48351</v>
      </c>
      <c r="G35" s="107">
        <v>46581</v>
      </c>
      <c r="H35" s="107">
        <v>47560</v>
      </c>
      <c r="I35" s="107">
        <v>43080</v>
      </c>
      <c r="J35" s="106">
        <v>42789</v>
      </c>
      <c r="K35" s="106">
        <v>43430</v>
      </c>
      <c r="L35" s="106">
        <v>40560</v>
      </c>
      <c r="M35" s="106">
        <v>41353</v>
      </c>
      <c r="N35" s="106"/>
      <c r="O35" s="90">
        <v>90.9</v>
      </c>
      <c r="P35" s="90">
        <v>83.1</v>
      </c>
      <c r="Q35" s="90">
        <v>97</v>
      </c>
      <c r="R35" s="90">
        <v>90</v>
      </c>
      <c r="S35" s="90">
        <v>86.2</v>
      </c>
      <c r="T35" s="90">
        <v>87.1</v>
      </c>
      <c r="U35" s="90">
        <v>92.7</v>
      </c>
      <c r="V35" s="90">
        <v>95.2</v>
      </c>
      <c r="W35" s="87">
        <v>86.1</v>
      </c>
      <c r="X35" s="87">
        <v>88.7</v>
      </c>
      <c r="Y35" s="87">
        <v>84.1</v>
      </c>
      <c r="Z35" s="87">
        <v>85.8</v>
      </c>
    </row>
    <row r="36" spans="1:26" ht="12.75" customHeight="1">
      <c r="A36" s="102" t="s">
        <v>72</v>
      </c>
      <c r="B36" s="107">
        <v>1712</v>
      </c>
      <c r="C36" s="107">
        <v>1713</v>
      </c>
      <c r="D36" s="107">
        <v>1650</v>
      </c>
      <c r="E36" s="107">
        <v>1750</v>
      </c>
      <c r="F36" s="107">
        <v>2137</v>
      </c>
      <c r="G36" s="107">
        <v>1770</v>
      </c>
      <c r="H36" s="107">
        <v>1670</v>
      </c>
      <c r="I36" s="107">
        <v>2076</v>
      </c>
      <c r="J36" s="106">
        <v>1886</v>
      </c>
      <c r="K36" s="106">
        <v>2554</v>
      </c>
      <c r="L36" s="106">
        <v>2795</v>
      </c>
      <c r="M36" s="106">
        <v>3836</v>
      </c>
      <c r="N36" s="106"/>
      <c r="O36" s="90">
        <v>142.7</v>
      </c>
      <c r="P36" s="90">
        <v>99.8</v>
      </c>
      <c r="Q36" s="90">
        <v>90.7</v>
      </c>
      <c r="R36" s="90">
        <v>100</v>
      </c>
      <c r="S36" s="90">
        <v>122.1</v>
      </c>
      <c r="T36" s="90">
        <v>102.6</v>
      </c>
      <c r="U36" s="90">
        <v>78.1</v>
      </c>
      <c r="V36" s="90">
        <v>118.5</v>
      </c>
      <c r="W36" s="87">
        <v>103.8</v>
      </c>
      <c r="X36" s="87">
        <v>129.3</v>
      </c>
      <c r="Y36" s="87">
        <v>147.4</v>
      </c>
      <c r="Z36" s="87">
        <v>151.7</v>
      </c>
    </row>
    <row r="37" spans="1:26" ht="12.75" customHeight="1">
      <c r="A37" s="102" t="s">
        <v>73</v>
      </c>
      <c r="B37" s="107">
        <v>1431</v>
      </c>
      <c r="C37" s="107">
        <v>1292</v>
      </c>
      <c r="D37" s="107">
        <v>1026</v>
      </c>
      <c r="E37" s="107">
        <v>920</v>
      </c>
      <c r="F37" s="107">
        <v>1185</v>
      </c>
      <c r="G37" s="107">
        <v>1928</v>
      </c>
      <c r="H37" s="107">
        <v>2880</v>
      </c>
      <c r="I37" s="107">
        <v>3183</v>
      </c>
      <c r="J37" s="106">
        <v>4637</v>
      </c>
      <c r="K37" s="106">
        <v>3367</v>
      </c>
      <c r="L37" s="106">
        <v>1593</v>
      </c>
      <c r="M37" s="106">
        <v>1157</v>
      </c>
      <c r="N37" s="106"/>
      <c r="O37" s="90">
        <v>74.5</v>
      </c>
      <c r="P37" s="90">
        <v>48.9</v>
      </c>
      <c r="Q37" s="90">
        <v>54.9</v>
      </c>
      <c r="R37" s="90">
        <v>55.5</v>
      </c>
      <c r="S37" s="90">
        <v>56.7</v>
      </c>
      <c r="T37" s="90">
        <v>116.8</v>
      </c>
      <c r="U37" s="90">
        <v>197.5</v>
      </c>
      <c r="V37" s="90">
        <v>163</v>
      </c>
      <c r="W37" s="87">
        <v>165.1</v>
      </c>
      <c r="X37" s="87">
        <v>104.4</v>
      </c>
      <c r="Y37" s="87">
        <v>37.8</v>
      </c>
      <c r="Z37" s="87">
        <v>34.4</v>
      </c>
    </row>
    <row r="38" spans="1:26" ht="12.75" customHeight="1">
      <c r="A38" s="102" t="s">
        <v>74</v>
      </c>
      <c r="B38" s="107">
        <v>25422</v>
      </c>
      <c r="C38" s="107">
        <v>25681</v>
      </c>
      <c r="D38" s="107">
        <v>26221</v>
      </c>
      <c r="E38" s="107">
        <v>22874</v>
      </c>
      <c r="F38" s="107">
        <v>25134</v>
      </c>
      <c r="G38" s="107">
        <v>22858</v>
      </c>
      <c r="H38" s="107">
        <v>26750</v>
      </c>
      <c r="I38" s="107">
        <v>24152</v>
      </c>
      <c r="J38" s="106">
        <v>28241</v>
      </c>
      <c r="K38" s="106">
        <v>24791</v>
      </c>
      <c r="L38" s="106">
        <v>24653</v>
      </c>
      <c r="M38" s="106">
        <v>24908</v>
      </c>
      <c r="N38" s="106"/>
      <c r="O38" s="90">
        <v>102.8</v>
      </c>
      <c r="P38" s="90">
        <v>101.9</v>
      </c>
      <c r="Q38" s="90">
        <v>98.9</v>
      </c>
      <c r="R38" s="90">
        <v>87.4</v>
      </c>
      <c r="S38" s="90">
        <v>97.8</v>
      </c>
      <c r="T38" s="90">
        <v>97.7</v>
      </c>
      <c r="U38" s="90">
        <v>100.5</v>
      </c>
      <c r="V38" s="90">
        <v>109</v>
      </c>
      <c r="W38" s="87">
        <v>103.5</v>
      </c>
      <c r="X38" s="87">
        <v>98.2</v>
      </c>
      <c r="Y38" s="87">
        <v>97.8</v>
      </c>
      <c r="Z38" s="87">
        <v>98.1</v>
      </c>
    </row>
    <row r="39" spans="1:26" ht="12.75" customHeight="1">
      <c r="A39" s="102" t="s">
        <v>75</v>
      </c>
      <c r="B39" s="107">
        <v>12309</v>
      </c>
      <c r="C39" s="107">
        <v>14127</v>
      </c>
      <c r="D39" s="107">
        <v>14561</v>
      </c>
      <c r="E39" s="107">
        <v>19735</v>
      </c>
      <c r="F39" s="107">
        <v>13778</v>
      </c>
      <c r="G39" s="107">
        <v>13038</v>
      </c>
      <c r="H39" s="107">
        <v>13197</v>
      </c>
      <c r="I39" s="107">
        <v>14219</v>
      </c>
      <c r="J39" s="106">
        <v>12379</v>
      </c>
      <c r="K39" s="106">
        <v>12637</v>
      </c>
      <c r="L39" s="106">
        <v>12411</v>
      </c>
      <c r="M39" s="106">
        <v>11581</v>
      </c>
      <c r="N39" s="106"/>
      <c r="O39" s="90">
        <v>104.9</v>
      </c>
      <c r="P39" s="90">
        <v>101.7</v>
      </c>
      <c r="Q39" s="90">
        <v>127.3</v>
      </c>
      <c r="R39" s="90">
        <v>167.9</v>
      </c>
      <c r="S39" s="90">
        <v>107.2</v>
      </c>
      <c r="T39" s="90">
        <v>104.8</v>
      </c>
      <c r="U39" s="90">
        <v>111.7</v>
      </c>
      <c r="V39" s="90">
        <v>115.3</v>
      </c>
      <c r="W39" s="87">
        <v>113.3</v>
      </c>
      <c r="X39" s="87">
        <v>123.5</v>
      </c>
      <c r="Y39" s="87">
        <v>124</v>
      </c>
      <c r="Z39" s="87">
        <v>113.6</v>
      </c>
    </row>
    <row r="40" spans="1:26" ht="12.75" customHeight="1">
      <c r="A40" s="102" t="s">
        <v>76</v>
      </c>
      <c r="B40" s="107">
        <v>2026</v>
      </c>
      <c r="C40" s="107">
        <v>2496</v>
      </c>
      <c r="D40" s="107">
        <v>3254</v>
      </c>
      <c r="E40" s="107">
        <v>2641</v>
      </c>
      <c r="F40" s="107">
        <v>2035</v>
      </c>
      <c r="G40" s="107">
        <v>3050</v>
      </c>
      <c r="H40" s="107">
        <v>2603</v>
      </c>
      <c r="I40" s="107">
        <v>1886</v>
      </c>
      <c r="J40" s="106">
        <v>2413</v>
      </c>
      <c r="K40" s="106">
        <v>2079</v>
      </c>
      <c r="L40" s="106">
        <v>569</v>
      </c>
      <c r="M40" s="106">
        <v>1973</v>
      </c>
      <c r="N40" s="106"/>
      <c r="O40" s="90">
        <v>84.4</v>
      </c>
      <c r="P40" s="90">
        <v>94.5</v>
      </c>
      <c r="Q40" s="90">
        <v>134.5</v>
      </c>
      <c r="R40" s="90">
        <v>108.3</v>
      </c>
      <c r="S40" s="90">
        <v>61.9</v>
      </c>
      <c r="T40" s="90">
        <v>115.5</v>
      </c>
      <c r="U40" s="90">
        <v>112.7</v>
      </c>
      <c r="V40" s="90">
        <v>59.3</v>
      </c>
      <c r="W40" s="87">
        <v>112.8</v>
      </c>
      <c r="X40" s="87">
        <v>99.6</v>
      </c>
      <c r="Y40" s="87">
        <v>23.2</v>
      </c>
      <c r="Z40" s="87">
        <v>85.4</v>
      </c>
    </row>
    <row r="41" spans="1:26" ht="12.75" customHeight="1">
      <c r="A41" s="102" t="s">
        <v>77</v>
      </c>
      <c r="B41" s="107">
        <v>4143</v>
      </c>
      <c r="C41" s="107">
        <v>7280</v>
      </c>
      <c r="D41" s="107">
        <v>4939</v>
      </c>
      <c r="E41" s="107">
        <v>5002</v>
      </c>
      <c r="F41" s="107">
        <v>7865</v>
      </c>
      <c r="G41" s="107">
        <v>5280</v>
      </c>
      <c r="H41" s="107">
        <v>8003</v>
      </c>
      <c r="I41" s="107">
        <v>5986</v>
      </c>
      <c r="J41" s="106">
        <v>9301</v>
      </c>
      <c r="K41" s="106">
        <v>5937</v>
      </c>
      <c r="L41" s="106">
        <v>6468</v>
      </c>
      <c r="M41" s="106">
        <v>5886</v>
      </c>
      <c r="N41" s="106"/>
      <c r="O41" s="90">
        <v>107.9</v>
      </c>
      <c r="P41" s="90">
        <v>151.7</v>
      </c>
      <c r="Q41" s="90">
        <v>107.4</v>
      </c>
      <c r="R41" s="90">
        <v>102.1</v>
      </c>
      <c r="S41" s="90">
        <v>156.1</v>
      </c>
      <c r="T41" s="90">
        <v>105.8</v>
      </c>
      <c r="U41" s="90">
        <v>101.3</v>
      </c>
      <c r="V41" s="90">
        <v>102.8</v>
      </c>
      <c r="W41" s="87">
        <v>118.2</v>
      </c>
      <c r="X41" s="87">
        <v>100.5</v>
      </c>
      <c r="Y41" s="87">
        <v>101.9</v>
      </c>
      <c r="Z41" s="87">
        <v>99.6</v>
      </c>
    </row>
    <row r="42" spans="1:26" ht="12.75" customHeight="1">
      <c r="A42" s="102" t="s">
        <v>78</v>
      </c>
      <c r="B42" s="107">
        <v>13452</v>
      </c>
      <c r="C42" s="107">
        <v>14050</v>
      </c>
      <c r="D42" s="107">
        <v>16315</v>
      </c>
      <c r="E42" s="107">
        <v>14016</v>
      </c>
      <c r="F42" s="107">
        <v>12948</v>
      </c>
      <c r="G42" s="107">
        <v>13464</v>
      </c>
      <c r="H42" s="107">
        <v>12816</v>
      </c>
      <c r="I42" s="107">
        <v>10799</v>
      </c>
      <c r="J42" s="106">
        <v>12702</v>
      </c>
      <c r="K42" s="106">
        <v>15815</v>
      </c>
      <c r="L42" s="106">
        <v>10498</v>
      </c>
      <c r="M42" s="106">
        <v>7163</v>
      </c>
      <c r="N42" s="106"/>
      <c r="O42" s="90">
        <v>102.5</v>
      </c>
      <c r="P42" s="90">
        <v>94.2</v>
      </c>
      <c r="Q42" s="90">
        <v>118.9</v>
      </c>
      <c r="R42" s="90">
        <v>100.2</v>
      </c>
      <c r="S42" s="90">
        <v>81.6</v>
      </c>
      <c r="T42" s="90">
        <v>105</v>
      </c>
      <c r="U42" s="90">
        <v>101.8</v>
      </c>
      <c r="V42" s="90">
        <v>87.6</v>
      </c>
      <c r="W42" s="87">
        <v>113.1</v>
      </c>
      <c r="X42" s="87">
        <v>157.3</v>
      </c>
      <c r="Y42" s="87">
        <v>91.9</v>
      </c>
      <c r="Z42" s="87">
        <v>60.3</v>
      </c>
    </row>
    <row r="43" spans="1:26" ht="12.75" customHeight="1">
      <c r="A43" s="102" t="s">
        <v>79</v>
      </c>
      <c r="B43" s="107">
        <v>1147</v>
      </c>
      <c r="C43" s="107">
        <v>2018</v>
      </c>
      <c r="D43" s="107">
        <v>1847</v>
      </c>
      <c r="E43" s="107">
        <v>1554</v>
      </c>
      <c r="F43" s="107">
        <v>879</v>
      </c>
      <c r="G43" s="107">
        <v>636</v>
      </c>
      <c r="H43" s="107">
        <v>894</v>
      </c>
      <c r="I43" s="107">
        <v>921</v>
      </c>
      <c r="J43" s="106">
        <v>935</v>
      </c>
      <c r="K43" s="106">
        <v>14</v>
      </c>
      <c r="L43" s="106">
        <v>728</v>
      </c>
      <c r="M43" s="106">
        <v>608</v>
      </c>
      <c r="N43" s="106"/>
      <c r="O43" s="90">
        <v>95.6</v>
      </c>
      <c r="P43" s="90">
        <v>168.2</v>
      </c>
      <c r="Q43" s="90">
        <v>192.4</v>
      </c>
      <c r="R43" s="90">
        <v>194.5</v>
      </c>
      <c r="S43" s="90">
        <v>51.1</v>
      </c>
      <c r="T43" s="90">
        <v>40.8</v>
      </c>
      <c r="U43" s="90">
        <v>95.5</v>
      </c>
      <c r="V43" s="90">
        <v>121.2</v>
      </c>
      <c r="W43" s="87">
        <v>101.6</v>
      </c>
      <c r="X43" s="87">
        <v>1.7</v>
      </c>
      <c r="Y43" s="87">
        <v>178.4</v>
      </c>
      <c r="Z43" s="87">
        <v>255.5</v>
      </c>
    </row>
    <row r="44" spans="1:26" ht="12.75" customHeight="1">
      <c r="A44" s="102" t="s">
        <v>80</v>
      </c>
      <c r="B44" s="107">
        <v>26377</v>
      </c>
      <c r="C44" s="107">
        <v>30419</v>
      </c>
      <c r="D44" s="107">
        <v>29101</v>
      </c>
      <c r="E44" s="107">
        <v>27211</v>
      </c>
      <c r="F44" s="107">
        <v>28623</v>
      </c>
      <c r="G44" s="107">
        <v>36388</v>
      </c>
      <c r="H44" s="107">
        <v>34038</v>
      </c>
      <c r="I44" s="107">
        <v>30556</v>
      </c>
      <c r="J44" s="106">
        <v>32061</v>
      </c>
      <c r="K44" s="106">
        <v>31864</v>
      </c>
      <c r="L44" s="106">
        <v>29523</v>
      </c>
      <c r="M44" s="106">
        <v>30679</v>
      </c>
      <c r="N44" s="106"/>
      <c r="O44" s="90">
        <v>93.4</v>
      </c>
      <c r="P44" s="90">
        <v>104.8</v>
      </c>
      <c r="Q44" s="90">
        <v>100</v>
      </c>
      <c r="R44" s="90">
        <v>93.5</v>
      </c>
      <c r="S44" s="90">
        <v>105.9</v>
      </c>
      <c r="T44" s="90">
        <v>127</v>
      </c>
      <c r="U44" s="90">
        <v>120.9</v>
      </c>
      <c r="V44" s="90">
        <v>100.7</v>
      </c>
      <c r="W44" s="87">
        <v>96.3</v>
      </c>
      <c r="X44" s="87">
        <v>93.6</v>
      </c>
      <c r="Y44" s="87">
        <v>86.5</v>
      </c>
      <c r="Z44" s="87">
        <v>88.7</v>
      </c>
    </row>
    <row r="45" spans="1:26" ht="12.75" customHeight="1">
      <c r="A45" s="102" t="s">
        <v>81</v>
      </c>
      <c r="B45" s="107">
        <v>33256</v>
      </c>
      <c r="C45" s="107">
        <v>31520</v>
      </c>
      <c r="D45" s="107">
        <v>29254</v>
      </c>
      <c r="E45" s="107">
        <v>28490</v>
      </c>
      <c r="F45" s="107">
        <v>29125</v>
      </c>
      <c r="G45" s="107">
        <v>28644</v>
      </c>
      <c r="H45" s="107">
        <v>25495</v>
      </c>
      <c r="I45" s="107">
        <v>25099</v>
      </c>
      <c r="J45" s="106">
        <v>22625</v>
      </c>
      <c r="K45" s="106">
        <v>26558</v>
      </c>
      <c r="L45" s="106">
        <v>25015</v>
      </c>
      <c r="M45" s="106">
        <v>25709</v>
      </c>
      <c r="N45" s="106"/>
      <c r="O45" s="90">
        <v>98.7</v>
      </c>
      <c r="P45" s="90">
        <v>104.5</v>
      </c>
      <c r="Q45" s="90">
        <v>100.9</v>
      </c>
      <c r="R45" s="90">
        <v>106.5</v>
      </c>
      <c r="S45" s="90">
        <v>105.3</v>
      </c>
      <c r="T45" s="90">
        <v>99.6</v>
      </c>
      <c r="U45" s="90">
        <v>96.7</v>
      </c>
      <c r="V45" s="90">
        <v>97.2</v>
      </c>
      <c r="W45" s="87">
        <v>93.7</v>
      </c>
      <c r="X45" s="87">
        <v>96.8</v>
      </c>
      <c r="Y45" s="87">
        <v>93.6</v>
      </c>
      <c r="Z45" s="87">
        <v>93.2</v>
      </c>
    </row>
    <row r="46" spans="1:26" ht="12.75" customHeight="1">
      <c r="A46" s="102" t="s">
        <v>82</v>
      </c>
      <c r="B46" s="107">
        <v>17547</v>
      </c>
      <c r="C46" s="107">
        <v>16860</v>
      </c>
      <c r="D46" s="107">
        <v>15985</v>
      </c>
      <c r="E46" s="107">
        <v>14277</v>
      </c>
      <c r="F46" s="107">
        <v>20451</v>
      </c>
      <c r="G46" s="107">
        <v>16310</v>
      </c>
      <c r="H46" s="107">
        <v>15328</v>
      </c>
      <c r="I46" s="107">
        <v>15325</v>
      </c>
      <c r="J46" s="106">
        <v>13355</v>
      </c>
      <c r="K46" s="106">
        <v>14057</v>
      </c>
      <c r="L46" s="106">
        <v>12676</v>
      </c>
      <c r="M46" s="106">
        <v>11540</v>
      </c>
      <c r="N46" s="106"/>
      <c r="O46" s="90">
        <v>99.4</v>
      </c>
      <c r="P46" s="90">
        <v>87.1</v>
      </c>
      <c r="Q46" s="90">
        <v>81.2</v>
      </c>
      <c r="R46" s="90">
        <v>78.4</v>
      </c>
      <c r="S46" s="90">
        <v>112.2</v>
      </c>
      <c r="T46" s="90">
        <v>97.9</v>
      </c>
      <c r="U46" s="90">
        <v>99.8</v>
      </c>
      <c r="V46" s="90">
        <v>106.7</v>
      </c>
      <c r="W46" s="87">
        <v>92.9</v>
      </c>
      <c r="X46" s="87">
        <v>103.5</v>
      </c>
      <c r="Y46" s="87">
        <v>92.2</v>
      </c>
      <c r="Z46" s="87">
        <v>82.7</v>
      </c>
    </row>
    <row r="47" spans="1:26" ht="12.75" customHeight="1" thickBot="1">
      <c r="A47" s="231" t="s">
        <v>83</v>
      </c>
      <c r="B47" s="240">
        <v>17472</v>
      </c>
      <c r="C47" s="240">
        <v>17918</v>
      </c>
      <c r="D47" s="240">
        <v>19970</v>
      </c>
      <c r="E47" s="240">
        <v>20911</v>
      </c>
      <c r="F47" s="240">
        <v>18665</v>
      </c>
      <c r="G47" s="240">
        <v>17660</v>
      </c>
      <c r="H47" s="240">
        <v>18351</v>
      </c>
      <c r="I47" s="240">
        <v>18454</v>
      </c>
      <c r="J47" s="241">
        <v>17966</v>
      </c>
      <c r="K47" s="241">
        <v>17537</v>
      </c>
      <c r="L47" s="241">
        <v>16373</v>
      </c>
      <c r="M47" s="241">
        <v>16346</v>
      </c>
      <c r="N47" s="241"/>
      <c r="O47" s="235">
        <v>99.4</v>
      </c>
      <c r="P47" s="235">
        <v>85.8</v>
      </c>
      <c r="Q47" s="235">
        <v>100.9</v>
      </c>
      <c r="R47" s="235">
        <v>107.2</v>
      </c>
      <c r="S47" s="235">
        <v>104.2</v>
      </c>
      <c r="T47" s="235">
        <v>95.2</v>
      </c>
      <c r="U47" s="235">
        <v>102</v>
      </c>
      <c r="V47" s="235">
        <v>105.8</v>
      </c>
      <c r="W47" s="242">
        <v>103.2</v>
      </c>
      <c r="X47" s="242">
        <v>100.6</v>
      </c>
      <c r="Y47" s="242">
        <v>94</v>
      </c>
      <c r="Z47" s="242">
        <v>95</v>
      </c>
    </row>
    <row r="48" spans="1:25" ht="12.75" customHeight="1">
      <c r="A48" s="320" t="s">
        <v>86</v>
      </c>
      <c r="B48" s="320"/>
      <c r="C48" s="320"/>
      <c r="D48" s="320"/>
      <c r="E48" s="320"/>
      <c r="F48" s="320"/>
      <c r="G48" s="320"/>
      <c r="H48" s="320"/>
      <c r="I48" s="320"/>
      <c r="J48" s="320"/>
      <c r="K48" s="320"/>
      <c r="L48" s="320"/>
      <c r="M48" s="320"/>
      <c r="N48" s="320"/>
      <c r="O48" s="320"/>
      <c r="P48" s="320"/>
      <c r="Q48" s="320"/>
      <c r="R48" s="320"/>
      <c r="S48" s="320"/>
      <c r="T48" s="320"/>
      <c r="U48" s="320"/>
      <c r="V48" s="320"/>
      <c r="W48" s="320"/>
      <c r="X48" s="320"/>
      <c r="Y48" s="320"/>
    </row>
  </sheetData>
  <sheetProtection/>
  <mergeCells count="33">
    <mergeCell ref="A2:Z2"/>
    <mergeCell ref="A4:Y4"/>
    <mergeCell ref="A3:Y3"/>
    <mergeCell ref="C8:C9"/>
    <mergeCell ref="D8:D9"/>
    <mergeCell ref="L8:L9"/>
    <mergeCell ref="O8:O9"/>
    <mergeCell ref="A6:A9"/>
    <mergeCell ref="B6:Y6"/>
    <mergeCell ref="B7:L7"/>
    <mergeCell ref="O7:Y7"/>
    <mergeCell ref="B8:B9"/>
    <mergeCell ref="I8:I9"/>
    <mergeCell ref="P8:P9"/>
    <mergeCell ref="Y5:Z5"/>
    <mergeCell ref="J8:J9"/>
    <mergeCell ref="M8:M9"/>
    <mergeCell ref="Z8:Z9"/>
    <mergeCell ref="G8:G9"/>
    <mergeCell ref="A48:Y48"/>
    <mergeCell ref="R8:R9"/>
    <mergeCell ref="S8:S9"/>
    <mergeCell ref="E8:E9"/>
    <mergeCell ref="F8:F9"/>
    <mergeCell ref="Y8:Y9"/>
    <mergeCell ref="T8:T9"/>
    <mergeCell ref="X8:X9"/>
    <mergeCell ref="U8:U9"/>
    <mergeCell ref="V8:V9"/>
    <mergeCell ref="W8:W9"/>
    <mergeCell ref="Q8:Q9"/>
    <mergeCell ref="K8:K9"/>
    <mergeCell ref="H8:H9"/>
  </mergeCells>
  <hyperlinks>
    <hyperlink ref="A1" location="índice!A1" display="Regresar"/>
  </hyperlinks>
  <printOptions horizontalCentered="1"/>
  <pageMargins left="0.2755905511811024" right="0.2755905511811024" top="0.3937007874015748" bottom="0" header="0" footer="0"/>
  <pageSetup horizontalDpi="600" verticalDpi="600" orientation="landscape" scale="60" r:id="rId1"/>
</worksheet>
</file>

<file path=xl/worksheets/sheet8.xml><?xml version="1.0" encoding="utf-8"?>
<worksheet xmlns="http://schemas.openxmlformats.org/spreadsheetml/2006/main" xmlns:r="http://schemas.openxmlformats.org/officeDocument/2006/relationships">
  <sheetPr transitionEvaluation="1" transitionEntry="1">
    <pageSetUpPr fitToPage="1"/>
  </sheetPr>
  <dimension ref="A1:AA51"/>
  <sheetViews>
    <sheetView showGridLines="0" zoomScale="86" zoomScaleNormal="86" zoomScalePageLayoutView="0" workbookViewId="0" topLeftCell="A1">
      <selection activeCell="A1" sqref="A1"/>
    </sheetView>
  </sheetViews>
  <sheetFormatPr defaultColWidth="9.77734375" defaultRowHeight="15.75"/>
  <cols>
    <col min="1" max="1" width="15.5546875" style="1" customWidth="1"/>
    <col min="2" max="2" width="8.6640625" style="3" customWidth="1"/>
    <col min="3" max="3" width="8.3359375" style="1" bestFit="1" customWidth="1"/>
    <col min="4" max="4" width="8.3359375" style="1" customWidth="1"/>
    <col min="5" max="12" width="8.3359375" style="1" bestFit="1" customWidth="1"/>
    <col min="13" max="13" width="8.3359375" style="1" customWidth="1"/>
    <col min="14" max="14" width="3.21484375" style="1" customWidth="1"/>
    <col min="15" max="19" width="5.3359375" style="1" customWidth="1"/>
    <col min="20" max="20" width="3.99609375" style="1" customWidth="1"/>
    <col min="21" max="26" width="5.3359375" style="1" customWidth="1"/>
    <col min="27" max="31" width="7.77734375" style="1" customWidth="1"/>
    <col min="32" max="32" width="1.77734375" style="1" customWidth="1"/>
    <col min="33" max="16384" width="9.77734375" style="1" customWidth="1"/>
  </cols>
  <sheetData>
    <row r="1" spans="1:26" ht="15">
      <c r="A1" s="238" t="s">
        <v>207</v>
      </c>
      <c r="B1" s="149"/>
      <c r="C1" s="148"/>
      <c r="D1" s="148"/>
      <c r="E1" s="148"/>
      <c r="F1" s="148"/>
      <c r="G1" s="148"/>
      <c r="H1" s="148"/>
      <c r="I1" s="148"/>
      <c r="J1" s="148"/>
      <c r="K1" s="148"/>
      <c r="L1" s="148"/>
      <c r="M1" s="148"/>
      <c r="N1" s="148"/>
      <c r="O1" s="148"/>
      <c r="P1" s="148"/>
      <c r="Q1" s="148"/>
      <c r="R1" s="148"/>
      <c r="S1" s="148"/>
      <c r="T1" s="148"/>
      <c r="U1" s="148"/>
      <c r="V1" s="148"/>
      <c r="W1" s="148"/>
      <c r="X1" s="148"/>
      <c r="Y1" s="148"/>
      <c r="Z1" s="148"/>
    </row>
    <row r="2" spans="1:26" ht="15">
      <c r="A2" s="305" t="s">
        <v>39</v>
      </c>
      <c r="B2" s="305"/>
      <c r="C2" s="305"/>
      <c r="D2" s="305"/>
      <c r="E2" s="305"/>
      <c r="F2" s="305"/>
      <c r="G2" s="305"/>
      <c r="H2" s="305"/>
      <c r="I2" s="305"/>
      <c r="J2" s="305"/>
      <c r="K2" s="305"/>
      <c r="L2" s="305"/>
      <c r="M2" s="305"/>
      <c r="N2" s="305"/>
      <c r="O2" s="305"/>
      <c r="P2" s="305"/>
      <c r="Q2" s="305"/>
      <c r="R2" s="305"/>
      <c r="S2" s="305"/>
      <c r="T2" s="305"/>
      <c r="U2" s="305"/>
      <c r="V2" s="305"/>
      <c r="W2" s="305"/>
      <c r="X2" s="305"/>
      <c r="Y2" s="305"/>
      <c r="Z2" s="305"/>
    </row>
    <row r="3" spans="1:26" s="6" customFormat="1" ht="15" customHeight="1">
      <c r="A3" s="306" t="s">
        <v>183</v>
      </c>
      <c r="B3" s="306"/>
      <c r="C3" s="306"/>
      <c r="D3" s="306"/>
      <c r="E3" s="306"/>
      <c r="F3" s="306"/>
      <c r="G3" s="306"/>
      <c r="H3" s="306"/>
      <c r="I3" s="306"/>
      <c r="J3" s="306"/>
      <c r="K3" s="306"/>
      <c r="L3" s="306"/>
      <c r="M3" s="306"/>
      <c r="N3" s="306"/>
      <c r="O3" s="306"/>
      <c r="P3" s="306"/>
      <c r="Q3" s="306"/>
      <c r="R3" s="306"/>
      <c r="S3" s="306"/>
      <c r="T3" s="306"/>
      <c r="U3" s="306"/>
      <c r="V3" s="306"/>
      <c r="W3" s="306"/>
      <c r="X3" s="306"/>
      <c r="Y3" s="306"/>
      <c r="Z3" s="178"/>
    </row>
    <row r="4" spans="1:26" s="6" customFormat="1" ht="15" customHeight="1">
      <c r="A4" s="306" t="s">
        <v>106</v>
      </c>
      <c r="B4" s="306"/>
      <c r="C4" s="306"/>
      <c r="D4" s="306"/>
      <c r="E4" s="306"/>
      <c r="F4" s="306"/>
      <c r="G4" s="306"/>
      <c r="H4" s="306"/>
      <c r="I4" s="306"/>
      <c r="J4" s="306"/>
      <c r="K4" s="306"/>
      <c r="L4" s="306"/>
      <c r="M4" s="306"/>
      <c r="N4" s="306"/>
      <c r="O4" s="306"/>
      <c r="P4" s="306"/>
      <c r="Q4" s="306"/>
      <c r="R4" s="306"/>
      <c r="S4" s="306"/>
      <c r="T4" s="306"/>
      <c r="U4" s="306"/>
      <c r="V4" s="306"/>
      <c r="W4" s="306"/>
      <c r="X4" s="306"/>
      <c r="Y4" s="306"/>
      <c r="Z4" s="178"/>
    </row>
    <row r="5" spans="1:26" s="6" customFormat="1" ht="12.75" customHeight="1" thickBot="1">
      <c r="A5" s="175"/>
      <c r="B5" s="176"/>
      <c r="C5" s="175"/>
      <c r="D5" s="177"/>
      <c r="E5" s="177"/>
      <c r="F5" s="177"/>
      <c r="G5" s="177"/>
      <c r="H5" s="177"/>
      <c r="I5" s="175"/>
      <c r="J5" s="175"/>
      <c r="K5" s="175"/>
      <c r="L5" s="175"/>
      <c r="M5" s="175"/>
      <c r="N5" s="175"/>
      <c r="O5" s="175"/>
      <c r="P5" s="175"/>
      <c r="Q5" s="175"/>
      <c r="R5" s="175"/>
      <c r="S5" s="175"/>
      <c r="T5" s="175"/>
      <c r="U5" s="175"/>
      <c r="V5" s="175"/>
      <c r="W5" s="321" t="s">
        <v>37</v>
      </c>
      <c r="X5" s="321"/>
      <c r="Y5" s="321"/>
      <c r="Z5" s="321"/>
    </row>
    <row r="6" spans="1:27" ht="16.5" customHeight="1">
      <c r="A6" s="298" t="s">
        <v>129</v>
      </c>
      <c r="B6" s="307" t="s">
        <v>137</v>
      </c>
      <c r="C6" s="307"/>
      <c r="D6" s="307"/>
      <c r="E6" s="307"/>
      <c r="F6" s="307"/>
      <c r="G6" s="307"/>
      <c r="H6" s="307"/>
      <c r="I6" s="307"/>
      <c r="J6" s="307"/>
      <c r="K6" s="307"/>
      <c r="L6" s="307"/>
      <c r="M6" s="307"/>
      <c r="N6" s="307"/>
      <c r="O6" s="307"/>
      <c r="P6" s="307"/>
      <c r="Q6" s="307"/>
      <c r="R6" s="307"/>
      <c r="S6" s="307"/>
      <c r="T6" s="307"/>
      <c r="U6" s="307"/>
      <c r="V6" s="307"/>
      <c r="W6" s="307"/>
      <c r="X6" s="307"/>
      <c r="Y6" s="307"/>
      <c r="Z6" s="307"/>
      <c r="AA6" s="26"/>
    </row>
    <row r="7" spans="1:27" ht="12.75" customHeight="1">
      <c r="A7" s="299"/>
      <c r="B7" s="313" t="s">
        <v>132</v>
      </c>
      <c r="C7" s="313"/>
      <c r="D7" s="313"/>
      <c r="E7" s="313"/>
      <c r="F7" s="313"/>
      <c r="G7" s="313"/>
      <c r="H7" s="313"/>
      <c r="I7" s="313"/>
      <c r="J7" s="313"/>
      <c r="K7" s="313"/>
      <c r="L7" s="313"/>
      <c r="M7" s="225"/>
      <c r="N7" s="236"/>
      <c r="O7" s="301" t="s">
        <v>138</v>
      </c>
      <c r="P7" s="301"/>
      <c r="Q7" s="301"/>
      <c r="R7" s="301"/>
      <c r="S7" s="301"/>
      <c r="T7" s="301"/>
      <c r="U7" s="301"/>
      <c r="V7" s="301"/>
      <c r="W7" s="301"/>
      <c r="X7" s="301"/>
      <c r="Y7" s="301"/>
      <c r="Z7" s="239"/>
      <c r="AA7" s="26"/>
    </row>
    <row r="8" spans="1:27" ht="12.75" customHeight="1">
      <c r="A8" s="299"/>
      <c r="B8" s="314">
        <v>2000</v>
      </c>
      <c r="C8" s="310">
        <v>2001</v>
      </c>
      <c r="D8" s="309">
        <v>2002</v>
      </c>
      <c r="E8" s="310">
        <v>2003</v>
      </c>
      <c r="F8" s="310">
        <v>2004</v>
      </c>
      <c r="G8" s="310">
        <v>2005</v>
      </c>
      <c r="H8" s="310">
        <v>2006</v>
      </c>
      <c r="I8" s="310">
        <v>2007</v>
      </c>
      <c r="J8" s="310">
        <v>2008</v>
      </c>
      <c r="K8" s="310">
        <v>2009</v>
      </c>
      <c r="L8" s="310">
        <v>2010</v>
      </c>
      <c r="M8" s="310">
        <v>2011</v>
      </c>
      <c r="N8" s="146"/>
      <c r="O8" s="310">
        <v>2000</v>
      </c>
      <c r="P8" s="309">
        <v>2001</v>
      </c>
      <c r="Q8" s="309">
        <v>2002</v>
      </c>
      <c r="R8" s="309">
        <v>2003</v>
      </c>
      <c r="S8" s="309">
        <v>2004</v>
      </c>
      <c r="T8" s="324" t="s">
        <v>220</v>
      </c>
      <c r="U8" s="309">
        <v>2006</v>
      </c>
      <c r="V8" s="309">
        <v>2007</v>
      </c>
      <c r="W8" s="309">
        <v>2008</v>
      </c>
      <c r="X8" s="309">
        <v>2009</v>
      </c>
      <c r="Y8" s="309">
        <v>2010</v>
      </c>
      <c r="Z8" s="309">
        <v>2011</v>
      </c>
      <c r="AA8" s="26"/>
    </row>
    <row r="9" spans="1:27" ht="12.75" customHeight="1">
      <c r="A9" s="299"/>
      <c r="B9" s="314"/>
      <c r="C9" s="310"/>
      <c r="D9" s="309"/>
      <c r="E9" s="310"/>
      <c r="F9" s="310"/>
      <c r="G9" s="310"/>
      <c r="H9" s="310"/>
      <c r="I9" s="310"/>
      <c r="J9" s="310"/>
      <c r="K9" s="310"/>
      <c r="L9" s="310"/>
      <c r="M9" s="310"/>
      <c r="N9" s="237"/>
      <c r="O9" s="310"/>
      <c r="P9" s="309"/>
      <c r="Q9" s="309"/>
      <c r="R9" s="309"/>
      <c r="S9" s="309"/>
      <c r="T9" s="325"/>
      <c r="U9" s="309"/>
      <c r="V9" s="309"/>
      <c r="W9" s="309"/>
      <c r="X9" s="309"/>
      <c r="Y9" s="309"/>
      <c r="Z9" s="309"/>
      <c r="AA9" s="26"/>
    </row>
    <row r="10" spans="1:27" ht="12.75" customHeight="1">
      <c r="A10" s="70"/>
      <c r="B10" s="96"/>
      <c r="C10" s="97"/>
      <c r="D10" s="97"/>
      <c r="E10" s="97"/>
      <c r="F10" s="97"/>
      <c r="G10" s="97"/>
      <c r="H10" s="97"/>
      <c r="I10" s="97"/>
      <c r="J10" s="97"/>
      <c r="K10" s="97"/>
      <c r="L10" s="97"/>
      <c r="M10" s="97"/>
      <c r="N10" s="97"/>
      <c r="O10" s="85"/>
      <c r="P10" s="85"/>
      <c r="Q10" s="85"/>
      <c r="R10" s="85"/>
      <c r="S10" s="85"/>
      <c r="T10" s="85"/>
      <c r="U10" s="85"/>
      <c r="V10" s="85"/>
      <c r="W10" s="85"/>
      <c r="X10" s="85"/>
      <c r="Y10" s="85"/>
      <c r="Z10" s="85"/>
      <c r="AA10" s="26"/>
    </row>
    <row r="11" spans="1:27" ht="12.75" customHeight="1">
      <c r="A11" s="91" t="s">
        <v>139</v>
      </c>
      <c r="B11" s="104">
        <v>1301026</v>
      </c>
      <c r="C11" s="104">
        <v>1381990</v>
      </c>
      <c r="D11" s="104">
        <v>1421071</v>
      </c>
      <c r="E11" s="104">
        <v>1435366</v>
      </c>
      <c r="F11" s="104">
        <v>1476055</v>
      </c>
      <c r="G11" s="104">
        <v>1509037</v>
      </c>
      <c r="H11" s="104">
        <v>1531556</v>
      </c>
      <c r="I11" s="104">
        <v>1589248</v>
      </c>
      <c r="J11" s="104">
        <v>1609778</v>
      </c>
      <c r="K11" s="104">
        <v>1644147</v>
      </c>
      <c r="L11" s="104">
        <v>1665304</v>
      </c>
      <c r="M11" s="104">
        <v>1657248</v>
      </c>
      <c r="N11" s="104"/>
      <c r="O11" s="87">
        <v>100.5</v>
      </c>
      <c r="P11" s="87">
        <v>101.7</v>
      </c>
      <c r="Q11" s="87">
        <v>100.1</v>
      </c>
      <c r="R11" s="87">
        <v>97</v>
      </c>
      <c r="S11" s="87">
        <v>98</v>
      </c>
      <c r="T11" s="87"/>
      <c r="U11" s="87">
        <v>88</v>
      </c>
      <c r="V11" s="87">
        <v>102.7</v>
      </c>
      <c r="W11" s="87">
        <v>97.6</v>
      </c>
      <c r="X11" s="87">
        <v>98.4</v>
      </c>
      <c r="Y11" s="87">
        <v>99.7</v>
      </c>
      <c r="Z11" s="87">
        <v>99.2</v>
      </c>
      <c r="AA11" s="26"/>
    </row>
    <row r="12" spans="1:27" ht="12.75" customHeight="1">
      <c r="A12" s="71"/>
      <c r="B12" s="104"/>
      <c r="C12" s="104"/>
      <c r="D12" s="104"/>
      <c r="E12" s="104"/>
      <c r="F12" s="104"/>
      <c r="G12" s="104"/>
      <c r="H12" s="104"/>
      <c r="I12" s="104"/>
      <c r="J12" s="104"/>
      <c r="K12" s="104"/>
      <c r="L12" s="104"/>
      <c r="M12" s="104"/>
      <c r="N12" s="104"/>
      <c r="O12" s="87"/>
      <c r="P12" s="87"/>
      <c r="Q12" s="87"/>
      <c r="R12" s="87"/>
      <c r="S12" s="87"/>
      <c r="T12" s="87"/>
      <c r="U12" s="87"/>
      <c r="V12" s="87"/>
      <c r="W12" s="87"/>
      <c r="X12" s="87"/>
      <c r="Y12" s="87"/>
      <c r="Z12" s="87"/>
      <c r="AA12" s="26"/>
    </row>
    <row r="13" spans="1:27" ht="12.75" customHeight="1">
      <c r="A13" s="102" t="s">
        <v>51</v>
      </c>
      <c r="B13" s="106">
        <v>1519</v>
      </c>
      <c r="C13" s="106">
        <v>1576</v>
      </c>
      <c r="D13" s="106">
        <v>1416</v>
      </c>
      <c r="E13" s="106">
        <v>1391</v>
      </c>
      <c r="F13" s="106">
        <v>1544</v>
      </c>
      <c r="G13" s="106">
        <v>1385</v>
      </c>
      <c r="H13" s="106">
        <v>1082</v>
      </c>
      <c r="I13" s="106">
        <v>1409</v>
      </c>
      <c r="J13" s="106">
        <v>1198</v>
      </c>
      <c r="K13" s="106">
        <v>1081</v>
      </c>
      <c r="L13" s="106">
        <v>1032</v>
      </c>
      <c r="M13" s="106">
        <v>850</v>
      </c>
      <c r="N13" s="106"/>
      <c r="O13" s="87">
        <v>121.7</v>
      </c>
      <c r="P13" s="87">
        <v>117.4</v>
      </c>
      <c r="Q13" s="87">
        <v>86.3</v>
      </c>
      <c r="R13" s="87">
        <v>88.7</v>
      </c>
      <c r="S13" s="87">
        <v>119.2</v>
      </c>
      <c r="T13" s="87"/>
      <c r="U13" s="87">
        <v>69.2</v>
      </c>
      <c r="V13" s="87">
        <v>118.4</v>
      </c>
      <c r="W13" s="87">
        <v>165.5</v>
      </c>
      <c r="X13" s="87">
        <v>62.9</v>
      </c>
      <c r="Y13" s="87">
        <v>60</v>
      </c>
      <c r="Z13" s="87">
        <v>49.4</v>
      </c>
      <c r="AA13" s="26"/>
    </row>
    <row r="14" spans="1:27" ht="12.75" customHeight="1">
      <c r="A14" s="102" t="s">
        <v>52</v>
      </c>
      <c r="B14" s="107">
        <v>29973</v>
      </c>
      <c r="C14" s="107">
        <v>40415</v>
      </c>
      <c r="D14" s="107">
        <v>48644</v>
      </c>
      <c r="E14" s="107">
        <v>47673</v>
      </c>
      <c r="F14" s="107">
        <v>42176</v>
      </c>
      <c r="G14" s="107">
        <v>37838</v>
      </c>
      <c r="H14" s="107">
        <v>35621</v>
      </c>
      <c r="I14" s="106">
        <v>38083</v>
      </c>
      <c r="J14" s="106">
        <v>38481</v>
      </c>
      <c r="K14" s="106">
        <v>43527</v>
      </c>
      <c r="L14" s="106">
        <v>45682</v>
      </c>
      <c r="M14" s="106">
        <v>46633</v>
      </c>
      <c r="N14" s="106"/>
      <c r="O14" s="90">
        <v>129.4</v>
      </c>
      <c r="P14" s="90">
        <v>143.8</v>
      </c>
      <c r="Q14" s="90">
        <v>111.2</v>
      </c>
      <c r="R14" s="90">
        <v>88.7</v>
      </c>
      <c r="S14" s="90">
        <v>78.2</v>
      </c>
      <c r="T14" s="90"/>
      <c r="U14" s="90">
        <v>91.9</v>
      </c>
      <c r="V14" s="90">
        <v>113</v>
      </c>
      <c r="W14" s="87">
        <v>98.4</v>
      </c>
      <c r="X14" s="87">
        <v>96.9</v>
      </c>
      <c r="Y14" s="87">
        <v>101.7</v>
      </c>
      <c r="Z14" s="87">
        <v>103.8</v>
      </c>
      <c r="AA14" s="26"/>
    </row>
    <row r="15" spans="1:27" ht="12.75" customHeight="1">
      <c r="A15" s="102" t="s">
        <v>53</v>
      </c>
      <c r="B15" s="107"/>
      <c r="C15" s="107"/>
      <c r="D15" s="107"/>
      <c r="E15" s="107"/>
      <c r="F15" s="107"/>
      <c r="G15" s="107"/>
      <c r="H15" s="107"/>
      <c r="I15" s="106"/>
      <c r="J15" s="106"/>
      <c r="K15" s="106">
        <v>2</v>
      </c>
      <c r="L15" s="106"/>
      <c r="M15" s="106">
        <v>0</v>
      </c>
      <c r="N15" s="106"/>
      <c r="O15" s="90"/>
      <c r="P15" s="90"/>
      <c r="Q15" s="90"/>
      <c r="R15" s="90"/>
      <c r="S15" s="90"/>
      <c r="T15" s="90"/>
      <c r="U15" s="90"/>
      <c r="V15" s="90"/>
      <c r="W15" s="87"/>
      <c r="X15" s="87"/>
      <c r="Y15" s="87"/>
      <c r="Z15" s="87"/>
      <c r="AA15" s="26"/>
    </row>
    <row r="16" spans="1:27" ht="12.75" customHeight="1">
      <c r="A16" s="102" t="s">
        <v>54</v>
      </c>
      <c r="B16" s="107">
        <v>16886</v>
      </c>
      <c r="C16" s="107">
        <v>18247</v>
      </c>
      <c r="D16" s="107">
        <v>18797</v>
      </c>
      <c r="E16" s="107">
        <v>18395</v>
      </c>
      <c r="F16" s="107">
        <v>19143</v>
      </c>
      <c r="G16" s="107">
        <v>20308</v>
      </c>
      <c r="H16" s="107">
        <v>20175</v>
      </c>
      <c r="I16" s="106">
        <v>21287</v>
      </c>
      <c r="J16" s="106">
        <v>21635</v>
      </c>
      <c r="K16" s="106">
        <v>21952</v>
      </c>
      <c r="L16" s="106">
        <v>21962</v>
      </c>
      <c r="M16" s="106">
        <v>21380</v>
      </c>
      <c r="N16" s="106"/>
      <c r="O16" s="90">
        <v>96.9</v>
      </c>
      <c r="P16" s="90">
        <v>102.8</v>
      </c>
      <c r="Q16" s="90">
        <v>101.1</v>
      </c>
      <c r="R16" s="90">
        <v>98.5</v>
      </c>
      <c r="S16" s="90">
        <v>101.7</v>
      </c>
      <c r="T16" s="90"/>
      <c r="U16" s="90">
        <v>86.8</v>
      </c>
      <c r="V16" s="90">
        <v>102.1</v>
      </c>
      <c r="W16" s="87">
        <v>101.3</v>
      </c>
      <c r="X16" s="87">
        <v>101.8</v>
      </c>
      <c r="Y16" s="87">
        <v>101.8</v>
      </c>
      <c r="Z16" s="87">
        <v>99.1</v>
      </c>
      <c r="AA16" s="26"/>
    </row>
    <row r="17" spans="1:27" ht="12.75" customHeight="1">
      <c r="A17" s="102" t="s">
        <v>55</v>
      </c>
      <c r="B17" s="107">
        <v>29622</v>
      </c>
      <c r="C17" s="107">
        <v>31088</v>
      </c>
      <c r="D17" s="107">
        <v>31970</v>
      </c>
      <c r="E17" s="107">
        <v>31358</v>
      </c>
      <c r="F17" s="107">
        <v>31827</v>
      </c>
      <c r="G17" s="107">
        <v>33529</v>
      </c>
      <c r="H17" s="107">
        <v>33557</v>
      </c>
      <c r="I17" s="106">
        <v>37638</v>
      </c>
      <c r="J17" s="106">
        <v>40183</v>
      </c>
      <c r="K17" s="106">
        <v>41947</v>
      </c>
      <c r="L17" s="106">
        <v>43630</v>
      </c>
      <c r="M17" s="106">
        <v>42684</v>
      </c>
      <c r="N17" s="106"/>
      <c r="O17" s="90">
        <v>100.6</v>
      </c>
      <c r="P17" s="90">
        <v>99.3</v>
      </c>
      <c r="Q17" s="90">
        <v>104.6</v>
      </c>
      <c r="R17" s="90">
        <v>98.4</v>
      </c>
      <c r="S17" s="90">
        <v>94.1</v>
      </c>
      <c r="T17" s="90"/>
      <c r="U17" s="90">
        <v>89</v>
      </c>
      <c r="V17" s="90">
        <v>109</v>
      </c>
      <c r="W17" s="87">
        <v>101.9</v>
      </c>
      <c r="X17" s="87">
        <v>103</v>
      </c>
      <c r="Y17" s="87">
        <v>107.2</v>
      </c>
      <c r="Z17" s="87">
        <v>104.8</v>
      </c>
      <c r="AA17" s="26"/>
    </row>
    <row r="18" spans="1:27" ht="12.75" customHeight="1">
      <c r="A18" s="102" t="s">
        <v>56</v>
      </c>
      <c r="B18" s="107">
        <v>3083</v>
      </c>
      <c r="C18" s="107">
        <v>2491</v>
      </c>
      <c r="D18" s="107">
        <v>2088</v>
      </c>
      <c r="E18" s="107">
        <v>1741</v>
      </c>
      <c r="F18" s="107">
        <v>1479</v>
      </c>
      <c r="G18" s="107">
        <v>1356</v>
      </c>
      <c r="H18" s="107">
        <v>1287</v>
      </c>
      <c r="I18" s="106">
        <v>1414</v>
      </c>
      <c r="J18" s="106">
        <v>1335</v>
      </c>
      <c r="K18" s="106">
        <v>1506</v>
      </c>
      <c r="L18" s="106">
        <v>1586</v>
      </c>
      <c r="M18" s="106">
        <v>1265</v>
      </c>
      <c r="N18" s="106"/>
      <c r="O18" s="90">
        <v>102.3</v>
      </c>
      <c r="P18" s="90">
        <v>85.9</v>
      </c>
      <c r="Q18" s="90">
        <v>86.9</v>
      </c>
      <c r="R18" s="90">
        <v>92.8</v>
      </c>
      <c r="S18" s="90">
        <v>88.1</v>
      </c>
      <c r="T18" s="90"/>
      <c r="U18" s="90">
        <v>125.4</v>
      </c>
      <c r="V18" s="90">
        <v>133.4</v>
      </c>
      <c r="W18" s="87">
        <v>100</v>
      </c>
      <c r="X18" s="87">
        <v>93.3</v>
      </c>
      <c r="Y18" s="87">
        <v>98.3</v>
      </c>
      <c r="Z18" s="87">
        <v>78.4</v>
      </c>
      <c r="AA18" s="26"/>
    </row>
    <row r="19" spans="1:27" ht="12.75" customHeight="1">
      <c r="A19" s="102" t="s">
        <v>57</v>
      </c>
      <c r="B19" s="107">
        <v>183620</v>
      </c>
      <c r="C19" s="107">
        <v>199757</v>
      </c>
      <c r="D19" s="107">
        <v>206181</v>
      </c>
      <c r="E19" s="107">
        <v>209951</v>
      </c>
      <c r="F19" s="107">
        <v>216904</v>
      </c>
      <c r="G19" s="107">
        <v>225949</v>
      </c>
      <c r="H19" s="107">
        <v>232685</v>
      </c>
      <c r="I19" s="106">
        <v>242568</v>
      </c>
      <c r="J19" s="106">
        <v>244882</v>
      </c>
      <c r="K19" s="106">
        <v>247132</v>
      </c>
      <c r="L19" s="106">
        <v>249169</v>
      </c>
      <c r="M19" s="106">
        <v>249355</v>
      </c>
      <c r="N19" s="106"/>
      <c r="O19" s="90">
        <v>102</v>
      </c>
      <c r="P19" s="90">
        <v>100.9</v>
      </c>
      <c r="Q19" s="90">
        <v>98.1</v>
      </c>
      <c r="R19" s="90">
        <v>95.7</v>
      </c>
      <c r="S19" s="90">
        <v>96.9</v>
      </c>
      <c r="T19" s="90"/>
      <c r="U19" s="90">
        <v>86</v>
      </c>
      <c r="V19" s="90">
        <v>100.2</v>
      </c>
      <c r="W19" s="87">
        <v>94.7</v>
      </c>
      <c r="X19" s="87">
        <v>95.6</v>
      </c>
      <c r="Y19" s="87">
        <v>96.4</v>
      </c>
      <c r="Z19" s="87">
        <v>96.5</v>
      </c>
      <c r="AA19" s="26"/>
    </row>
    <row r="20" spans="1:27" ht="12.75" customHeight="1">
      <c r="A20" s="102" t="s">
        <v>58</v>
      </c>
      <c r="B20" s="107">
        <v>35197</v>
      </c>
      <c r="C20" s="107">
        <v>35796</v>
      </c>
      <c r="D20" s="107">
        <v>34732</v>
      </c>
      <c r="E20" s="107">
        <v>35222</v>
      </c>
      <c r="F20" s="107">
        <v>36535</v>
      </c>
      <c r="G20" s="107">
        <v>37388</v>
      </c>
      <c r="H20" s="107">
        <v>37995</v>
      </c>
      <c r="I20" s="106">
        <v>39239</v>
      </c>
      <c r="J20" s="106">
        <v>39891</v>
      </c>
      <c r="K20" s="106">
        <v>39948</v>
      </c>
      <c r="L20" s="106">
        <v>40168</v>
      </c>
      <c r="M20" s="106">
        <v>39487</v>
      </c>
      <c r="N20" s="106"/>
      <c r="O20" s="90">
        <v>104</v>
      </c>
      <c r="P20" s="90">
        <v>95.6</v>
      </c>
      <c r="Q20" s="90">
        <v>93.8</v>
      </c>
      <c r="R20" s="90">
        <v>98</v>
      </c>
      <c r="S20" s="90">
        <v>103.2</v>
      </c>
      <c r="T20" s="90"/>
      <c r="U20" s="90">
        <v>87.4</v>
      </c>
      <c r="V20" s="90">
        <v>101.2</v>
      </c>
      <c r="W20" s="87">
        <v>96.1</v>
      </c>
      <c r="X20" s="87">
        <v>100.5</v>
      </c>
      <c r="Y20" s="87">
        <v>101</v>
      </c>
      <c r="Z20" s="87">
        <v>99.3</v>
      </c>
      <c r="AA20" s="26"/>
    </row>
    <row r="21" spans="1:27" ht="12.75" customHeight="1">
      <c r="A21" s="102" t="s">
        <v>59</v>
      </c>
      <c r="B21" s="107"/>
      <c r="C21" s="107"/>
      <c r="D21" s="107"/>
      <c r="E21" s="107"/>
      <c r="F21" s="107"/>
      <c r="G21" s="107"/>
      <c r="H21" s="107"/>
      <c r="I21" s="106"/>
      <c r="J21" s="106"/>
      <c r="K21" s="106"/>
      <c r="L21" s="106"/>
      <c r="M21" s="106"/>
      <c r="N21" s="106"/>
      <c r="O21" s="90"/>
      <c r="P21" s="90"/>
      <c r="Q21" s="90"/>
      <c r="R21" s="90"/>
      <c r="S21" s="90"/>
      <c r="T21" s="90"/>
      <c r="U21" s="90"/>
      <c r="V21" s="90"/>
      <c r="W21" s="87"/>
      <c r="X21" s="87"/>
      <c r="Y21" s="87"/>
      <c r="Z21" s="87"/>
      <c r="AA21" s="26"/>
    </row>
    <row r="22" spans="1:27" ht="12.75" customHeight="1">
      <c r="A22" s="102" t="s">
        <v>84</v>
      </c>
      <c r="B22" s="108">
        <v>523</v>
      </c>
      <c r="C22" s="108">
        <v>571</v>
      </c>
      <c r="D22" s="108">
        <v>670</v>
      </c>
      <c r="E22" s="108">
        <v>761</v>
      </c>
      <c r="F22" s="108">
        <v>865</v>
      </c>
      <c r="G22" s="108">
        <v>1009</v>
      </c>
      <c r="H22" s="108">
        <v>1007</v>
      </c>
      <c r="I22" s="104">
        <v>1106</v>
      </c>
      <c r="J22" s="104">
        <v>1340</v>
      </c>
      <c r="K22" s="104">
        <v>1223</v>
      </c>
      <c r="L22" s="104">
        <v>1144</v>
      </c>
      <c r="M22" s="140">
        <v>1031</v>
      </c>
      <c r="N22" s="104"/>
      <c r="O22" s="90"/>
      <c r="P22" s="90"/>
      <c r="Q22" s="90"/>
      <c r="R22" s="90"/>
      <c r="S22" s="90"/>
      <c r="T22" s="90"/>
      <c r="U22" s="90">
        <v>72.3</v>
      </c>
      <c r="V22" s="90">
        <v>88.7</v>
      </c>
      <c r="W22" s="87">
        <v>102.3</v>
      </c>
      <c r="X22" s="87">
        <v>109.8</v>
      </c>
      <c r="Y22" s="87">
        <v>102.7</v>
      </c>
      <c r="Z22" s="87">
        <v>92.5</v>
      </c>
      <c r="AA22" s="26"/>
    </row>
    <row r="23" spans="1:27" ht="12.75" customHeight="1">
      <c r="A23" s="102" t="s">
        <v>61</v>
      </c>
      <c r="B23" s="107">
        <v>39878</v>
      </c>
      <c r="C23" s="107">
        <v>41091</v>
      </c>
      <c r="D23" s="107">
        <v>41096</v>
      </c>
      <c r="E23" s="107">
        <v>41327</v>
      </c>
      <c r="F23" s="107">
        <v>42753</v>
      </c>
      <c r="G23" s="107">
        <v>45864</v>
      </c>
      <c r="H23" s="107">
        <v>43692</v>
      </c>
      <c r="I23" s="106">
        <v>46433</v>
      </c>
      <c r="J23" s="106">
        <v>45908</v>
      </c>
      <c r="K23" s="106">
        <v>45651</v>
      </c>
      <c r="L23" s="106">
        <v>47337</v>
      </c>
      <c r="M23" s="106">
        <v>45760</v>
      </c>
      <c r="N23" s="106"/>
      <c r="O23" s="90">
        <v>94.1</v>
      </c>
      <c r="P23" s="90">
        <v>103.3</v>
      </c>
      <c r="Q23" s="90">
        <v>97.8</v>
      </c>
      <c r="R23" s="90">
        <v>100.1</v>
      </c>
      <c r="S23" s="90">
        <v>101.8</v>
      </c>
      <c r="T23" s="90"/>
      <c r="U23" s="90">
        <v>87.2</v>
      </c>
      <c r="V23" s="90">
        <v>104.3</v>
      </c>
      <c r="W23" s="87">
        <v>99.6</v>
      </c>
      <c r="X23" s="87">
        <v>95.3</v>
      </c>
      <c r="Y23" s="87">
        <v>98.8</v>
      </c>
      <c r="Z23" s="87">
        <v>95.5</v>
      </c>
      <c r="AA23" s="26"/>
    </row>
    <row r="24" spans="1:27" ht="12.75" customHeight="1">
      <c r="A24" s="102" t="s">
        <v>62</v>
      </c>
      <c r="B24" s="107">
        <v>15673</v>
      </c>
      <c r="C24" s="107">
        <v>14498</v>
      </c>
      <c r="D24" s="107">
        <v>11482</v>
      </c>
      <c r="E24" s="107">
        <v>10910</v>
      </c>
      <c r="F24" s="107">
        <v>10533</v>
      </c>
      <c r="G24" s="107">
        <v>9669</v>
      </c>
      <c r="H24" s="107">
        <v>9163</v>
      </c>
      <c r="I24" s="106">
        <v>9594</v>
      </c>
      <c r="J24" s="106">
        <v>10157</v>
      </c>
      <c r="K24" s="106">
        <v>12222</v>
      </c>
      <c r="L24" s="106">
        <v>14316</v>
      </c>
      <c r="M24" s="106">
        <v>13689</v>
      </c>
      <c r="N24" s="106"/>
      <c r="O24" s="90">
        <v>111.2</v>
      </c>
      <c r="P24" s="90">
        <v>106.2</v>
      </c>
      <c r="Q24" s="90">
        <v>76.6</v>
      </c>
      <c r="R24" s="90">
        <v>115.3</v>
      </c>
      <c r="S24" s="90">
        <v>98</v>
      </c>
      <c r="T24" s="90"/>
      <c r="U24" s="90">
        <v>88.3</v>
      </c>
      <c r="V24" s="90">
        <v>109.3</v>
      </c>
      <c r="W24" s="87">
        <v>121</v>
      </c>
      <c r="X24" s="87">
        <v>124.4</v>
      </c>
      <c r="Y24" s="87">
        <v>145.8</v>
      </c>
      <c r="Z24" s="87">
        <v>139.4</v>
      </c>
      <c r="AA24" s="26"/>
    </row>
    <row r="25" spans="1:27" ht="12.75" customHeight="1">
      <c r="A25" s="102" t="s">
        <v>63</v>
      </c>
      <c r="B25" s="107">
        <v>7977</v>
      </c>
      <c r="C25" s="107">
        <v>8880</v>
      </c>
      <c r="D25" s="107">
        <v>8026</v>
      </c>
      <c r="E25" s="107">
        <v>7343</v>
      </c>
      <c r="F25" s="107">
        <v>6711</v>
      </c>
      <c r="G25" s="107">
        <v>6553</v>
      </c>
      <c r="H25" s="107">
        <v>6218</v>
      </c>
      <c r="I25" s="106">
        <v>7002</v>
      </c>
      <c r="J25" s="106">
        <v>7822</v>
      </c>
      <c r="K25" s="106">
        <v>9261</v>
      </c>
      <c r="L25" s="106">
        <v>10196</v>
      </c>
      <c r="M25" s="106">
        <v>10988</v>
      </c>
      <c r="N25" s="106"/>
      <c r="O25" s="90">
        <v>141.9</v>
      </c>
      <c r="P25" s="90">
        <v>122.9</v>
      </c>
      <c r="Q25" s="90">
        <v>96.7</v>
      </c>
      <c r="R25" s="90">
        <v>89.8</v>
      </c>
      <c r="S25" s="90">
        <v>99.1</v>
      </c>
      <c r="T25" s="90"/>
      <c r="U25" s="90">
        <v>102.2</v>
      </c>
      <c r="V25" s="90">
        <v>119.2</v>
      </c>
      <c r="W25" s="87">
        <v>116.9</v>
      </c>
      <c r="X25" s="87">
        <v>115.6</v>
      </c>
      <c r="Y25" s="87">
        <v>127.3</v>
      </c>
      <c r="Z25" s="87">
        <v>137.2</v>
      </c>
      <c r="AA25" s="26"/>
    </row>
    <row r="26" spans="1:27" ht="12.75" customHeight="1">
      <c r="A26" s="102" t="s">
        <v>64</v>
      </c>
      <c r="B26" s="107">
        <v>84295</v>
      </c>
      <c r="C26" s="107">
        <v>88074</v>
      </c>
      <c r="D26" s="107">
        <v>91014</v>
      </c>
      <c r="E26" s="107">
        <v>93423</v>
      </c>
      <c r="F26" s="107">
        <v>96351</v>
      </c>
      <c r="G26" s="107">
        <v>99063</v>
      </c>
      <c r="H26" s="107">
        <v>99901</v>
      </c>
      <c r="I26" s="106">
        <v>101144</v>
      </c>
      <c r="J26" s="106">
        <v>100634</v>
      </c>
      <c r="K26" s="106">
        <v>100452</v>
      </c>
      <c r="L26" s="106">
        <v>99937</v>
      </c>
      <c r="M26" s="106">
        <v>98928</v>
      </c>
      <c r="N26" s="106"/>
      <c r="O26" s="90">
        <v>91.1</v>
      </c>
      <c r="P26" s="90">
        <v>99.4</v>
      </c>
      <c r="Q26" s="90">
        <v>99.9</v>
      </c>
      <c r="R26" s="90">
        <v>98.7</v>
      </c>
      <c r="S26" s="90">
        <v>97.9</v>
      </c>
      <c r="T26" s="90"/>
      <c r="U26" s="90">
        <v>86.4</v>
      </c>
      <c r="V26" s="90">
        <v>100</v>
      </c>
      <c r="W26" s="87">
        <v>96.9</v>
      </c>
      <c r="X26" s="87">
        <v>96.4</v>
      </c>
      <c r="Y26" s="87">
        <v>95.9</v>
      </c>
      <c r="Z26" s="87">
        <v>94.9</v>
      </c>
      <c r="AA26" s="26"/>
    </row>
    <row r="27" spans="1:27" ht="12.75" customHeight="1">
      <c r="A27" s="102" t="s">
        <v>65</v>
      </c>
      <c r="B27" s="107">
        <v>6974</v>
      </c>
      <c r="C27" s="107">
        <v>5789</v>
      </c>
      <c r="D27" s="107">
        <v>4980</v>
      </c>
      <c r="E27" s="107">
        <v>4802</v>
      </c>
      <c r="F27" s="107">
        <v>5162</v>
      </c>
      <c r="G27" s="107">
        <v>4736</v>
      </c>
      <c r="H27" s="107">
        <v>4778</v>
      </c>
      <c r="I27" s="106">
        <v>4780</v>
      </c>
      <c r="J27" s="106">
        <v>5315</v>
      </c>
      <c r="K27" s="106">
        <v>5485</v>
      </c>
      <c r="L27" s="106">
        <v>6629</v>
      </c>
      <c r="M27" s="106">
        <v>5685</v>
      </c>
      <c r="N27" s="106"/>
      <c r="O27" s="90">
        <v>100.9</v>
      </c>
      <c r="P27" s="90">
        <v>82.6</v>
      </c>
      <c r="Q27" s="90">
        <v>78.4</v>
      </c>
      <c r="R27" s="90">
        <v>98.5</v>
      </c>
      <c r="S27" s="90">
        <v>208.5</v>
      </c>
      <c r="T27" s="90"/>
      <c r="U27" s="90">
        <v>99.3</v>
      </c>
      <c r="V27" s="90">
        <v>106.9</v>
      </c>
      <c r="W27" s="87">
        <v>99.5</v>
      </c>
      <c r="X27" s="87">
        <v>91.9</v>
      </c>
      <c r="Y27" s="87">
        <v>111</v>
      </c>
      <c r="Z27" s="87">
        <v>95.2</v>
      </c>
      <c r="AA27" s="26"/>
    </row>
    <row r="28" spans="1:27" ht="12.75" customHeight="1">
      <c r="A28" s="92" t="s">
        <v>98</v>
      </c>
      <c r="B28" s="107">
        <v>7688</v>
      </c>
      <c r="C28" s="107">
        <v>8101</v>
      </c>
      <c r="D28" s="107">
        <v>8144</v>
      </c>
      <c r="E28" s="107">
        <v>7056</v>
      </c>
      <c r="F28" s="107">
        <v>6010</v>
      </c>
      <c r="G28" s="107">
        <v>5433</v>
      </c>
      <c r="H28" s="107">
        <v>5400</v>
      </c>
      <c r="I28" s="106">
        <v>5297</v>
      </c>
      <c r="J28" s="106">
        <v>4938</v>
      </c>
      <c r="K28" s="106">
        <v>5448</v>
      </c>
      <c r="L28" s="106">
        <v>5659</v>
      </c>
      <c r="M28" s="106">
        <v>5656</v>
      </c>
      <c r="N28" s="106"/>
      <c r="O28" s="90">
        <v>139.4</v>
      </c>
      <c r="P28" s="90">
        <v>118.8</v>
      </c>
      <c r="Q28" s="90">
        <v>109.8</v>
      </c>
      <c r="R28" s="90">
        <v>77.2</v>
      </c>
      <c r="S28" s="90">
        <v>84.3</v>
      </c>
      <c r="T28" s="90"/>
      <c r="U28" s="90">
        <v>108.2</v>
      </c>
      <c r="V28" s="90">
        <v>102.4</v>
      </c>
      <c r="W28" s="87">
        <v>90.9</v>
      </c>
      <c r="X28" s="87">
        <v>91.8</v>
      </c>
      <c r="Y28" s="87">
        <v>95.4</v>
      </c>
      <c r="Z28" s="87">
        <v>95.3</v>
      </c>
      <c r="AA28" s="26"/>
    </row>
    <row r="29" spans="1:27" ht="12.75" customHeight="1">
      <c r="A29" s="92" t="s">
        <v>99</v>
      </c>
      <c r="B29" s="107">
        <v>12687</v>
      </c>
      <c r="C29" s="107">
        <v>11509</v>
      </c>
      <c r="D29" s="107">
        <v>12833</v>
      </c>
      <c r="E29" s="107">
        <v>12578</v>
      </c>
      <c r="F29" s="107">
        <v>13016</v>
      </c>
      <c r="G29" s="107">
        <v>12178</v>
      </c>
      <c r="H29" s="107">
        <v>12171</v>
      </c>
      <c r="I29" s="106">
        <v>11865</v>
      </c>
      <c r="J29" s="106">
        <v>10734</v>
      </c>
      <c r="K29" s="106">
        <v>11697</v>
      </c>
      <c r="L29" s="106">
        <v>17544</v>
      </c>
      <c r="M29" s="106">
        <v>12376</v>
      </c>
      <c r="N29" s="106"/>
      <c r="O29" s="90">
        <v>123.6</v>
      </c>
      <c r="P29" s="90">
        <v>105.5</v>
      </c>
      <c r="Q29" s="90">
        <v>117.3</v>
      </c>
      <c r="R29" s="90">
        <v>110.3</v>
      </c>
      <c r="S29" s="90">
        <v>104</v>
      </c>
      <c r="T29" s="90"/>
      <c r="U29" s="90">
        <v>95</v>
      </c>
      <c r="V29" s="90">
        <v>106.9</v>
      </c>
      <c r="W29" s="87">
        <v>80.1</v>
      </c>
      <c r="X29" s="87">
        <v>85.4</v>
      </c>
      <c r="Y29" s="87">
        <v>128.1</v>
      </c>
      <c r="Z29" s="87">
        <v>90.4</v>
      </c>
      <c r="AA29" s="26"/>
    </row>
    <row r="30" spans="1:27" ht="12.75" customHeight="1">
      <c r="A30" s="102" t="s">
        <v>66</v>
      </c>
      <c r="B30" s="107">
        <v>105232</v>
      </c>
      <c r="C30" s="107">
        <v>113053</v>
      </c>
      <c r="D30" s="107">
        <v>116385</v>
      </c>
      <c r="E30" s="107">
        <v>118659</v>
      </c>
      <c r="F30" s="107">
        <v>123509</v>
      </c>
      <c r="G30" s="107">
        <v>124714</v>
      </c>
      <c r="H30" s="107">
        <v>127311</v>
      </c>
      <c r="I30" s="106">
        <v>134037</v>
      </c>
      <c r="J30" s="106">
        <v>138419</v>
      </c>
      <c r="K30" s="106">
        <v>141820</v>
      </c>
      <c r="L30" s="106">
        <v>141331</v>
      </c>
      <c r="M30" s="106">
        <v>141689</v>
      </c>
      <c r="N30" s="106"/>
      <c r="O30" s="90">
        <v>100.8</v>
      </c>
      <c r="P30" s="90">
        <v>102.4</v>
      </c>
      <c r="Q30" s="90">
        <v>102.1</v>
      </c>
      <c r="R30" s="90">
        <v>97.8</v>
      </c>
      <c r="S30" s="90">
        <v>98.5</v>
      </c>
      <c r="T30" s="90"/>
      <c r="U30" s="90">
        <v>86.2</v>
      </c>
      <c r="V30" s="90">
        <v>103.3</v>
      </c>
      <c r="W30" s="87">
        <v>100</v>
      </c>
      <c r="X30" s="87">
        <v>99.9</v>
      </c>
      <c r="Y30" s="87">
        <v>99.5</v>
      </c>
      <c r="Z30" s="87">
        <v>99.8</v>
      </c>
      <c r="AA30" s="26"/>
    </row>
    <row r="31" spans="1:27" ht="12.75" customHeight="1">
      <c r="A31" s="102" t="s">
        <v>67</v>
      </c>
      <c r="B31" s="107">
        <v>3923</v>
      </c>
      <c r="C31" s="107">
        <v>3964</v>
      </c>
      <c r="D31" s="107">
        <v>3689</v>
      </c>
      <c r="E31" s="107">
        <v>3668</v>
      </c>
      <c r="F31" s="107">
        <v>3654</v>
      </c>
      <c r="G31" s="107">
        <v>3575</v>
      </c>
      <c r="H31" s="107">
        <v>3563</v>
      </c>
      <c r="I31" s="106">
        <v>3789</v>
      </c>
      <c r="J31" s="106">
        <v>3952</v>
      </c>
      <c r="K31" s="106">
        <v>4739</v>
      </c>
      <c r="L31" s="106">
        <v>5196</v>
      </c>
      <c r="M31" s="106">
        <v>5484</v>
      </c>
      <c r="N31" s="106"/>
      <c r="O31" s="90">
        <v>122.4</v>
      </c>
      <c r="P31" s="90">
        <v>76.6</v>
      </c>
      <c r="Q31" s="90">
        <v>84.1</v>
      </c>
      <c r="R31" s="90">
        <v>97</v>
      </c>
      <c r="S31" s="90">
        <v>96.1</v>
      </c>
      <c r="T31" s="90"/>
      <c r="U31" s="90">
        <v>124.2</v>
      </c>
      <c r="V31" s="90">
        <v>106.3</v>
      </c>
      <c r="W31" s="87">
        <v>95.7</v>
      </c>
      <c r="X31" s="87">
        <v>101.8</v>
      </c>
      <c r="Y31" s="87">
        <v>111.6</v>
      </c>
      <c r="Z31" s="87">
        <v>117.8</v>
      </c>
      <c r="AA31" s="26"/>
    </row>
    <row r="32" spans="1:27" ht="12.75" customHeight="1">
      <c r="A32" s="102" t="s">
        <v>68</v>
      </c>
      <c r="B32" s="107">
        <v>15542</v>
      </c>
      <c r="C32" s="107">
        <v>16635</v>
      </c>
      <c r="D32" s="107">
        <v>16590</v>
      </c>
      <c r="E32" s="107">
        <v>16582</v>
      </c>
      <c r="F32" s="107">
        <v>17183</v>
      </c>
      <c r="G32" s="107">
        <v>17286</v>
      </c>
      <c r="H32" s="107">
        <v>17512</v>
      </c>
      <c r="I32" s="106">
        <v>18231</v>
      </c>
      <c r="J32" s="106">
        <v>18847</v>
      </c>
      <c r="K32" s="106">
        <v>19739</v>
      </c>
      <c r="L32" s="106">
        <v>20589</v>
      </c>
      <c r="M32" s="106">
        <v>20922</v>
      </c>
      <c r="N32" s="106"/>
      <c r="O32" s="90">
        <v>99.8</v>
      </c>
      <c r="P32" s="90">
        <v>102.4</v>
      </c>
      <c r="Q32" s="90">
        <v>98.1</v>
      </c>
      <c r="R32" s="90">
        <v>94.3</v>
      </c>
      <c r="S32" s="90">
        <v>98.9</v>
      </c>
      <c r="T32" s="90"/>
      <c r="U32" s="90">
        <v>89.2</v>
      </c>
      <c r="V32" s="90">
        <v>103.2</v>
      </c>
      <c r="W32" s="87">
        <v>99.8</v>
      </c>
      <c r="X32" s="87">
        <v>101</v>
      </c>
      <c r="Y32" s="87">
        <v>105.3</v>
      </c>
      <c r="Z32" s="87">
        <v>107</v>
      </c>
      <c r="AA32" s="26"/>
    </row>
    <row r="33" spans="1:27" ht="12.75" customHeight="1">
      <c r="A33" s="102" t="s">
        <v>69</v>
      </c>
      <c r="B33" s="107"/>
      <c r="C33" s="107"/>
      <c r="D33" s="107"/>
      <c r="E33" s="107"/>
      <c r="F33" s="107"/>
      <c r="G33" s="107">
        <v>12</v>
      </c>
      <c r="H33" s="107">
        <v>137</v>
      </c>
      <c r="I33" s="106">
        <v>21</v>
      </c>
      <c r="J33" s="106">
        <v>33</v>
      </c>
      <c r="K33" s="106">
        <v>46</v>
      </c>
      <c r="L33" s="106">
        <v>56</v>
      </c>
      <c r="M33" s="106">
        <v>73</v>
      </c>
      <c r="N33" s="106"/>
      <c r="O33" s="90"/>
      <c r="P33" s="90"/>
      <c r="Q33" s="90"/>
      <c r="R33" s="90"/>
      <c r="S33" s="90"/>
      <c r="T33" s="90"/>
      <c r="U33" s="90"/>
      <c r="V33" s="90"/>
      <c r="W33" s="87"/>
      <c r="X33" s="87"/>
      <c r="Y33" s="87"/>
      <c r="Z33" s="87"/>
      <c r="AA33" s="26"/>
    </row>
    <row r="34" spans="1:27" ht="12.75" customHeight="1">
      <c r="A34" s="102" t="s">
        <v>70</v>
      </c>
      <c r="B34" s="107">
        <v>130894</v>
      </c>
      <c r="C34" s="107">
        <v>138364</v>
      </c>
      <c r="D34" s="107">
        <v>142399</v>
      </c>
      <c r="E34" s="107">
        <v>144776</v>
      </c>
      <c r="F34" s="107">
        <v>149294</v>
      </c>
      <c r="G34" s="107">
        <v>152370</v>
      </c>
      <c r="H34" s="107">
        <v>155285</v>
      </c>
      <c r="I34" s="106">
        <v>159039</v>
      </c>
      <c r="J34" s="106">
        <v>159319</v>
      </c>
      <c r="K34" s="106">
        <v>159210</v>
      </c>
      <c r="L34" s="106">
        <v>158999</v>
      </c>
      <c r="M34" s="106">
        <v>160622</v>
      </c>
      <c r="N34" s="106"/>
      <c r="O34" s="90">
        <v>94</v>
      </c>
      <c r="P34" s="90">
        <v>98.7</v>
      </c>
      <c r="Q34" s="90">
        <v>100.8</v>
      </c>
      <c r="R34" s="90">
        <v>93.1</v>
      </c>
      <c r="S34" s="90">
        <v>95.2</v>
      </c>
      <c r="T34" s="90"/>
      <c r="U34" s="90">
        <v>85.8</v>
      </c>
      <c r="V34" s="90">
        <v>100</v>
      </c>
      <c r="W34" s="87">
        <v>94.5</v>
      </c>
      <c r="X34" s="87">
        <v>94.9</v>
      </c>
      <c r="Y34" s="87">
        <v>94.7</v>
      </c>
      <c r="Z34" s="87">
        <v>95.7</v>
      </c>
      <c r="AA34" s="26"/>
    </row>
    <row r="35" spans="1:27" ht="12.75" customHeight="1">
      <c r="A35" s="102" t="s">
        <v>71</v>
      </c>
      <c r="B35" s="107">
        <v>139149</v>
      </c>
      <c r="C35" s="107">
        <v>146295</v>
      </c>
      <c r="D35" s="107">
        <v>152905</v>
      </c>
      <c r="E35" s="107">
        <v>155971</v>
      </c>
      <c r="F35" s="107">
        <v>161479</v>
      </c>
      <c r="G35" s="107">
        <v>165211</v>
      </c>
      <c r="H35" s="107">
        <v>169169</v>
      </c>
      <c r="I35" s="106">
        <v>173105</v>
      </c>
      <c r="J35" s="106">
        <v>173407</v>
      </c>
      <c r="K35" s="106">
        <v>174375</v>
      </c>
      <c r="L35" s="106">
        <v>173689</v>
      </c>
      <c r="M35" s="106">
        <v>174304</v>
      </c>
      <c r="N35" s="106"/>
      <c r="O35" s="90">
        <v>104.4</v>
      </c>
      <c r="P35" s="90">
        <v>99.3</v>
      </c>
      <c r="Q35" s="90">
        <v>98.5</v>
      </c>
      <c r="R35" s="90">
        <v>96.7</v>
      </c>
      <c r="S35" s="90">
        <v>96.8</v>
      </c>
      <c r="T35" s="90"/>
      <c r="U35" s="90">
        <v>86.6</v>
      </c>
      <c r="V35" s="90">
        <v>102.2</v>
      </c>
      <c r="W35" s="87">
        <v>95.8</v>
      </c>
      <c r="X35" s="87">
        <v>97.9</v>
      </c>
      <c r="Y35" s="87">
        <v>97.5</v>
      </c>
      <c r="Z35" s="87">
        <v>97.9</v>
      </c>
      <c r="AA35" s="26"/>
    </row>
    <row r="36" spans="1:27" ht="12.75" customHeight="1">
      <c r="A36" s="102" t="s">
        <v>72</v>
      </c>
      <c r="B36" s="107">
        <v>1852</v>
      </c>
      <c r="C36" s="107">
        <v>1956</v>
      </c>
      <c r="D36" s="107">
        <v>1942</v>
      </c>
      <c r="E36" s="107">
        <v>1977</v>
      </c>
      <c r="F36" s="107">
        <v>2236</v>
      </c>
      <c r="G36" s="107">
        <v>2263</v>
      </c>
      <c r="H36" s="107">
        <v>2215</v>
      </c>
      <c r="I36" s="106">
        <v>2733</v>
      </c>
      <c r="J36" s="106">
        <v>2913</v>
      </c>
      <c r="K36" s="106">
        <v>3957</v>
      </c>
      <c r="L36" s="106">
        <v>5004</v>
      </c>
      <c r="M36" s="106">
        <v>5598</v>
      </c>
      <c r="N36" s="106"/>
      <c r="O36" s="90">
        <v>122.6</v>
      </c>
      <c r="P36" s="90">
        <v>99.4</v>
      </c>
      <c r="Q36" s="90">
        <v>90.6</v>
      </c>
      <c r="R36" s="90">
        <v>110.5</v>
      </c>
      <c r="S36" s="90">
        <v>108.5</v>
      </c>
      <c r="T36" s="90"/>
      <c r="U36" s="90">
        <v>93.3</v>
      </c>
      <c r="V36" s="90">
        <v>123.8</v>
      </c>
      <c r="W36" s="87">
        <v>108.3</v>
      </c>
      <c r="X36" s="87">
        <v>110.5</v>
      </c>
      <c r="Y36" s="87">
        <v>139.8</v>
      </c>
      <c r="Z36" s="87">
        <v>156.4</v>
      </c>
      <c r="AA36" s="26"/>
    </row>
    <row r="37" spans="1:27" ht="12.75" customHeight="1">
      <c r="A37" s="102" t="s">
        <v>73</v>
      </c>
      <c r="B37" s="107">
        <v>1893</v>
      </c>
      <c r="C37" s="107">
        <v>1817</v>
      </c>
      <c r="D37" s="107">
        <v>1632</v>
      </c>
      <c r="E37" s="107">
        <v>1459</v>
      </c>
      <c r="F37" s="107">
        <v>1503</v>
      </c>
      <c r="G37" s="107">
        <v>1854</v>
      </c>
      <c r="H37" s="107">
        <v>2505</v>
      </c>
      <c r="I37" s="106">
        <v>3512</v>
      </c>
      <c r="J37" s="106">
        <v>5029</v>
      </c>
      <c r="K37" s="106">
        <v>6218</v>
      </c>
      <c r="L37" s="106">
        <v>6176</v>
      </c>
      <c r="M37" s="106">
        <v>5921</v>
      </c>
      <c r="N37" s="106"/>
      <c r="O37" s="90">
        <v>89.3</v>
      </c>
      <c r="P37" s="90">
        <v>70.9</v>
      </c>
      <c r="Q37" s="90">
        <v>84.7</v>
      </c>
      <c r="R37" s="90">
        <v>81</v>
      </c>
      <c r="S37" s="90">
        <v>83</v>
      </c>
      <c r="T37" s="90"/>
      <c r="U37" s="90">
        <v>148.1</v>
      </c>
      <c r="V37" s="90">
        <v>123.5</v>
      </c>
      <c r="W37" s="87">
        <v>136.1</v>
      </c>
      <c r="X37" s="87">
        <v>121.4</v>
      </c>
      <c r="Y37" s="87">
        <v>120.5</v>
      </c>
      <c r="Z37" s="87">
        <v>115.6</v>
      </c>
      <c r="AA37" s="26"/>
    </row>
    <row r="38" spans="1:27" ht="12.75" customHeight="1">
      <c r="A38" s="102" t="s">
        <v>74</v>
      </c>
      <c r="B38" s="107">
        <v>72640</v>
      </c>
      <c r="C38" s="107">
        <v>76422</v>
      </c>
      <c r="D38" s="107">
        <v>78375</v>
      </c>
      <c r="E38" s="107">
        <v>78517</v>
      </c>
      <c r="F38" s="107">
        <v>81670</v>
      </c>
      <c r="G38" s="107">
        <v>82807</v>
      </c>
      <c r="H38" s="107">
        <v>86140</v>
      </c>
      <c r="I38" s="106">
        <v>89096</v>
      </c>
      <c r="J38" s="106">
        <v>92729</v>
      </c>
      <c r="K38" s="106">
        <v>93897</v>
      </c>
      <c r="L38" s="106">
        <v>94875</v>
      </c>
      <c r="M38" s="106">
        <v>95001</v>
      </c>
      <c r="N38" s="106"/>
      <c r="O38" s="90">
        <v>104.9</v>
      </c>
      <c r="P38" s="90">
        <v>102.9</v>
      </c>
      <c r="Q38" s="90">
        <v>100.4</v>
      </c>
      <c r="R38" s="90">
        <v>97.9</v>
      </c>
      <c r="S38" s="90">
        <v>100.2</v>
      </c>
      <c r="T38" s="90"/>
      <c r="U38" s="90">
        <v>88.5</v>
      </c>
      <c r="V38" s="90">
        <v>105.3</v>
      </c>
      <c r="W38" s="87">
        <v>99.4</v>
      </c>
      <c r="X38" s="87">
        <v>98.8</v>
      </c>
      <c r="Y38" s="87">
        <v>99.8</v>
      </c>
      <c r="Z38" s="87">
        <v>100</v>
      </c>
      <c r="AA38" s="26"/>
    </row>
    <row r="39" spans="1:27" ht="12.75" customHeight="1">
      <c r="A39" s="102" t="s">
        <v>75</v>
      </c>
      <c r="B39" s="107">
        <v>35779</v>
      </c>
      <c r="C39" s="107">
        <v>37743</v>
      </c>
      <c r="D39" s="107">
        <v>38642</v>
      </c>
      <c r="E39" s="107">
        <v>41530</v>
      </c>
      <c r="F39" s="107">
        <v>41589</v>
      </c>
      <c r="G39" s="107">
        <v>41521</v>
      </c>
      <c r="H39" s="107">
        <v>41463</v>
      </c>
      <c r="I39" s="106">
        <v>43562</v>
      </c>
      <c r="J39" s="106">
        <v>43463</v>
      </c>
      <c r="K39" s="106">
        <v>44332</v>
      </c>
      <c r="L39" s="106">
        <v>44856</v>
      </c>
      <c r="M39" s="106">
        <v>44350</v>
      </c>
      <c r="N39" s="106"/>
      <c r="O39" s="90">
        <v>85.2</v>
      </c>
      <c r="P39" s="90">
        <v>101.3</v>
      </c>
      <c r="Q39" s="90">
        <v>103.9</v>
      </c>
      <c r="R39" s="90">
        <v>107.9</v>
      </c>
      <c r="S39" s="90">
        <v>105.1</v>
      </c>
      <c r="T39" s="90"/>
      <c r="U39" s="90">
        <v>90.7</v>
      </c>
      <c r="V39" s="90">
        <v>105.2</v>
      </c>
      <c r="W39" s="87">
        <v>101.3</v>
      </c>
      <c r="X39" s="87">
        <v>103.6</v>
      </c>
      <c r="Y39" s="87">
        <v>104.8</v>
      </c>
      <c r="Z39" s="87">
        <v>103.6</v>
      </c>
      <c r="AA39" s="26"/>
    </row>
    <row r="40" spans="1:27" ht="12.75" customHeight="1">
      <c r="A40" s="102" t="s">
        <v>76</v>
      </c>
      <c r="B40" s="107">
        <v>2760</v>
      </c>
      <c r="C40" s="107">
        <v>2983</v>
      </c>
      <c r="D40" s="107">
        <v>3405</v>
      </c>
      <c r="E40" s="107">
        <v>3428</v>
      </c>
      <c r="F40" s="107">
        <v>3234</v>
      </c>
      <c r="G40" s="107">
        <v>3598</v>
      </c>
      <c r="H40" s="107">
        <v>3580</v>
      </c>
      <c r="I40" s="106">
        <v>3443</v>
      </c>
      <c r="J40" s="106">
        <v>3889</v>
      </c>
      <c r="K40" s="106">
        <v>4399</v>
      </c>
      <c r="L40" s="106">
        <v>3907</v>
      </c>
      <c r="M40" s="106">
        <v>4743</v>
      </c>
      <c r="N40" s="106"/>
      <c r="O40" s="90">
        <v>97.3</v>
      </c>
      <c r="P40" s="90">
        <v>98.2</v>
      </c>
      <c r="Q40" s="90">
        <v>115.3</v>
      </c>
      <c r="R40" s="90">
        <v>82.4</v>
      </c>
      <c r="S40" s="90">
        <v>82.8</v>
      </c>
      <c r="T40" s="90"/>
      <c r="U40" s="90">
        <v>119.3</v>
      </c>
      <c r="V40" s="90">
        <v>101.3</v>
      </c>
      <c r="W40" s="87">
        <v>134.2</v>
      </c>
      <c r="X40" s="87">
        <v>102.1</v>
      </c>
      <c r="Y40" s="87">
        <v>90.6</v>
      </c>
      <c r="Z40" s="87">
        <v>110</v>
      </c>
      <c r="AA40" s="26"/>
    </row>
    <row r="41" spans="1:27" ht="12.75" customHeight="1">
      <c r="A41" s="102" t="s">
        <v>77</v>
      </c>
      <c r="B41" s="107">
        <v>6369</v>
      </c>
      <c r="C41" s="107">
        <v>7526</v>
      </c>
      <c r="D41" s="107">
        <v>6984</v>
      </c>
      <c r="E41" s="107">
        <v>6552</v>
      </c>
      <c r="F41" s="107">
        <v>7837</v>
      </c>
      <c r="G41" s="107">
        <v>7502</v>
      </c>
      <c r="H41" s="107">
        <v>8490</v>
      </c>
      <c r="I41" s="106">
        <v>9039</v>
      </c>
      <c r="J41" s="106">
        <v>10835</v>
      </c>
      <c r="K41" s="106">
        <v>12564</v>
      </c>
      <c r="L41" s="106">
        <v>14341</v>
      </c>
      <c r="M41" s="106">
        <v>13995</v>
      </c>
      <c r="N41" s="106"/>
      <c r="O41" s="90">
        <v>96.3</v>
      </c>
      <c r="P41" s="90">
        <v>111.8</v>
      </c>
      <c r="Q41" s="90">
        <v>102.5</v>
      </c>
      <c r="R41" s="90">
        <v>95.3</v>
      </c>
      <c r="S41" s="90">
        <v>118.7</v>
      </c>
      <c r="T41" s="90"/>
      <c r="U41" s="90">
        <v>98.7</v>
      </c>
      <c r="V41" s="90">
        <v>108.4</v>
      </c>
      <c r="W41" s="87">
        <v>102.3</v>
      </c>
      <c r="X41" s="87">
        <v>103.9</v>
      </c>
      <c r="Y41" s="87">
        <v>118.6</v>
      </c>
      <c r="Z41" s="87">
        <v>115.7</v>
      </c>
      <c r="AA41" s="26"/>
    </row>
    <row r="42" spans="1:27" ht="12.75" customHeight="1">
      <c r="A42" s="102" t="s">
        <v>78</v>
      </c>
      <c r="B42" s="107">
        <v>32417</v>
      </c>
      <c r="C42" s="107">
        <v>34882</v>
      </c>
      <c r="D42" s="107">
        <v>36727</v>
      </c>
      <c r="E42" s="107">
        <v>36906</v>
      </c>
      <c r="F42" s="107">
        <v>37389</v>
      </c>
      <c r="G42" s="107">
        <v>37863</v>
      </c>
      <c r="H42" s="107">
        <v>37764</v>
      </c>
      <c r="I42" s="106">
        <v>37833</v>
      </c>
      <c r="J42" s="106">
        <v>38753</v>
      </c>
      <c r="K42" s="106">
        <v>41586</v>
      </c>
      <c r="L42" s="106">
        <v>40700</v>
      </c>
      <c r="M42" s="106">
        <v>38590</v>
      </c>
      <c r="N42" s="106"/>
      <c r="O42" s="90">
        <v>98.4</v>
      </c>
      <c r="P42" s="90">
        <v>96.5</v>
      </c>
      <c r="Q42" s="90">
        <v>102.1</v>
      </c>
      <c r="R42" s="90">
        <v>96.8</v>
      </c>
      <c r="S42" s="90">
        <v>88.7</v>
      </c>
      <c r="T42" s="90"/>
      <c r="U42" s="90">
        <v>86</v>
      </c>
      <c r="V42" s="90">
        <v>98</v>
      </c>
      <c r="W42" s="87">
        <v>99.2</v>
      </c>
      <c r="X42" s="87">
        <v>109.7</v>
      </c>
      <c r="Y42" s="87">
        <v>107.4</v>
      </c>
      <c r="Z42" s="87">
        <v>101.8</v>
      </c>
      <c r="AA42" s="26"/>
    </row>
    <row r="43" spans="1:27" ht="12.75" customHeight="1">
      <c r="A43" s="102" t="s">
        <v>79</v>
      </c>
      <c r="B43" s="107">
        <v>2200</v>
      </c>
      <c r="C43" s="107">
        <v>2525</v>
      </c>
      <c r="D43" s="107">
        <v>2705</v>
      </c>
      <c r="E43" s="107">
        <v>2663</v>
      </c>
      <c r="F43" s="107">
        <v>2367</v>
      </c>
      <c r="G43" s="107">
        <v>2030</v>
      </c>
      <c r="H43" s="107">
        <v>1913</v>
      </c>
      <c r="I43" s="106">
        <v>1968</v>
      </c>
      <c r="J43" s="106">
        <v>2033</v>
      </c>
      <c r="K43" s="106">
        <v>1682</v>
      </c>
      <c r="L43" s="106">
        <v>1836</v>
      </c>
      <c r="M43" s="106">
        <v>1766</v>
      </c>
      <c r="N43" s="106"/>
      <c r="O43" s="90">
        <v>102.7</v>
      </c>
      <c r="P43" s="90">
        <v>119.4</v>
      </c>
      <c r="Q43" s="90">
        <v>163.9</v>
      </c>
      <c r="R43" s="90">
        <v>142.5</v>
      </c>
      <c r="S43" s="90">
        <v>86.3</v>
      </c>
      <c r="T43" s="90"/>
      <c r="U43" s="90">
        <v>99.3</v>
      </c>
      <c r="V43" s="90">
        <v>117.7</v>
      </c>
      <c r="W43" s="87">
        <v>109.4</v>
      </c>
      <c r="X43" s="87">
        <v>73.8</v>
      </c>
      <c r="Y43" s="87">
        <v>80.6</v>
      </c>
      <c r="Z43" s="87">
        <v>77.5</v>
      </c>
      <c r="AA43" s="26"/>
    </row>
    <row r="44" spans="1:27" ht="12.75" customHeight="1">
      <c r="A44" s="102" t="s">
        <v>80</v>
      </c>
      <c r="B44" s="107">
        <v>78235</v>
      </c>
      <c r="C44" s="107">
        <v>83946</v>
      </c>
      <c r="D44" s="107">
        <v>86823</v>
      </c>
      <c r="E44" s="107">
        <v>87466</v>
      </c>
      <c r="F44" s="107">
        <v>91532</v>
      </c>
      <c r="G44" s="107">
        <v>98342</v>
      </c>
      <c r="H44" s="107">
        <v>101942</v>
      </c>
      <c r="I44" s="106">
        <v>106723</v>
      </c>
      <c r="J44" s="106">
        <v>109423</v>
      </c>
      <c r="K44" s="106">
        <v>112923</v>
      </c>
      <c r="L44" s="106">
        <v>114525</v>
      </c>
      <c r="M44" s="106">
        <v>115520</v>
      </c>
      <c r="N44" s="106"/>
      <c r="O44" s="90">
        <v>102.3</v>
      </c>
      <c r="P44" s="90">
        <v>101.3</v>
      </c>
      <c r="Q44" s="90">
        <v>102.4</v>
      </c>
      <c r="R44" s="90">
        <v>98.9</v>
      </c>
      <c r="S44" s="90">
        <v>104.1</v>
      </c>
      <c r="T44" s="90"/>
      <c r="U44" s="90">
        <v>92.4</v>
      </c>
      <c r="V44" s="90">
        <v>103.9</v>
      </c>
      <c r="W44" s="87">
        <v>97.6</v>
      </c>
      <c r="X44" s="87">
        <v>98</v>
      </c>
      <c r="Y44" s="87">
        <v>99.4</v>
      </c>
      <c r="Z44" s="87">
        <v>100.3</v>
      </c>
      <c r="AA44" s="26"/>
    </row>
    <row r="45" spans="1:27" ht="12.75" customHeight="1">
      <c r="A45" s="102" t="s">
        <v>81</v>
      </c>
      <c r="B45" s="107">
        <v>105815</v>
      </c>
      <c r="C45" s="107">
        <v>109135</v>
      </c>
      <c r="D45" s="107">
        <v>108668</v>
      </c>
      <c r="E45" s="107">
        <v>107356</v>
      </c>
      <c r="F45" s="107">
        <v>110169</v>
      </c>
      <c r="G45" s="107">
        <v>112409</v>
      </c>
      <c r="H45" s="107">
        <v>111959</v>
      </c>
      <c r="I45" s="106">
        <v>113300</v>
      </c>
      <c r="J45" s="106">
        <v>110702</v>
      </c>
      <c r="K45" s="106">
        <v>111483</v>
      </c>
      <c r="L45" s="106">
        <v>111394</v>
      </c>
      <c r="M45" s="106">
        <v>111970</v>
      </c>
      <c r="N45" s="106"/>
      <c r="O45" s="90">
        <v>102.3</v>
      </c>
      <c r="P45" s="90">
        <v>103.2</v>
      </c>
      <c r="Q45" s="90">
        <v>100.7</v>
      </c>
      <c r="R45" s="90">
        <v>99.6</v>
      </c>
      <c r="S45" s="90">
        <v>102.2</v>
      </c>
      <c r="T45" s="90"/>
      <c r="U45" s="90">
        <v>88.4</v>
      </c>
      <c r="V45" s="90">
        <v>101.2</v>
      </c>
      <c r="W45" s="87">
        <v>97.2</v>
      </c>
      <c r="X45" s="87">
        <v>99</v>
      </c>
      <c r="Y45" s="87">
        <v>98.9</v>
      </c>
      <c r="Z45" s="87">
        <v>99.4</v>
      </c>
      <c r="AA45" s="26"/>
    </row>
    <row r="46" spans="1:27" ht="12.75" customHeight="1">
      <c r="A46" s="102" t="s">
        <v>82</v>
      </c>
      <c r="B46" s="107">
        <v>39320</v>
      </c>
      <c r="C46" s="107">
        <v>42400</v>
      </c>
      <c r="D46" s="107">
        <v>43972</v>
      </c>
      <c r="E46" s="107">
        <v>44347</v>
      </c>
      <c r="F46" s="107">
        <v>48491</v>
      </c>
      <c r="G46" s="107">
        <v>50290</v>
      </c>
      <c r="H46" s="107">
        <v>51506</v>
      </c>
      <c r="I46" s="106">
        <v>54005</v>
      </c>
      <c r="J46" s="106">
        <v>53837</v>
      </c>
      <c r="K46" s="106">
        <v>54465</v>
      </c>
      <c r="L46" s="106">
        <v>54050</v>
      </c>
      <c r="M46" s="106">
        <v>53277</v>
      </c>
      <c r="N46" s="106"/>
      <c r="O46" s="90">
        <v>92.4</v>
      </c>
      <c r="P46" s="90">
        <v>103.3</v>
      </c>
      <c r="Q46" s="90">
        <v>96.3</v>
      </c>
      <c r="R46" s="90">
        <v>93</v>
      </c>
      <c r="S46" s="90">
        <v>99.5</v>
      </c>
      <c r="T46" s="90"/>
      <c r="U46" s="90">
        <v>89.7</v>
      </c>
      <c r="V46" s="90">
        <v>104.6</v>
      </c>
      <c r="W46" s="87">
        <v>97.4</v>
      </c>
      <c r="X46" s="87">
        <v>100.5</v>
      </c>
      <c r="Y46" s="87">
        <v>99.7</v>
      </c>
      <c r="Z46" s="87">
        <v>98.3</v>
      </c>
      <c r="AA46" s="26"/>
    </row>
    <row r="47" spans="1:27" ht="12.75" customHeight="1" thickBot="1">
      <c r="A47" s="231" t="s">
        <v>83</v>
      </c>
      <c r="B47" s="240">
        <v>51411</v>
      </c>
      <c r="C47" s="240">
        <v>54461</v>
      </c>
      <c r="D47" s="240">
        <v>57155</v>
      </c>
      <c r="E47" s="240">
        <v>59578</v>
      </c>
      <c r="F47" s="240">
        <v>61910</v>
      </c>
      <c r="G47" s="240">
        <v>63132</v>
      </c>
      <c r="H47" s="240">
        <v>64370</v>
      </c>
      <c r="I47" s="241">
        <v>66953</v>
      </c>
      <c r="J47" s="241">
        <v>67742</v>
      </c>
      <c r="K47" s="241">
        <v>68178</v>
      </c>
      <c r="L47" s="241">
        <v>67789</v>
      </c>
      <c r="M47" s="241">
        <v>67656</v>
      </c>
      <c r="N47" s="241"/>
      <c r="O47" s="235">
        <v>101</v>
      </c>
      <c r="P47" s="235">
        <v>99</v>
      </c>
      <c r="Q47" s="235">
        <v>100.5</v>
      </c>
      <c r="R47" s="235">
        <v>99.3</v>
      </c>
      <c r="S47" s="235">
        <v>100.8</v>
      </c>
      <c r="T47" s="235"/>
      <c r="U47" s="235">
        <v>88.5</v>
      </c>
      <c r="V47" s="235">
        <v>104.3</v>
      </c>
      <c r="W47" s="242">
        <v>99.5</v>
      </c>
      <c r="X47" s="242">
        <v>100.7</v>
      </c>
      <c r="Y47" s="242">
        <v>100.1</v>
      </c>
      <c r="Z47" s="242">
        <v>99.9</v>
      </c>
      <c r="AA47" s="26"/>
    </row>
    <row r="48" spans="1:26" ht="13.5" customHeight="1">
      <c r="A48" s="320" t="s">
        <v>86</v>
      </c>
      <c r="B48" s="320"/>
      <c r="C48" s="320"/>
      <c r="D48" s="320"/>
      <c r="E48" s="320"/>
      <c r="F48" s="320"/>
      <c r="G48" s="320"/>
      <c r="H48" s="320"/>
      <c r="I48" s="320"/>
      <c r="J48" s="320"/>
      <c r="K48" s="320"/>
      <c r="L48" s="320"/>
      <c r="M48" s="320"/>
      <c r="N48" s="320"/>
      <c r="O48" s="320"/>
      <c r="P48" s="320"/>
      <c r="Q48" s="320"/>
      <c r="R48" s="320"/>
      <c r="S48" s="320"/>
      <c r="T48" s="320"/>
      <c r="U48" s="320"/>
      <c r="V48" s="320"/>
      <c r="W48" s="320"/>
      <c r="X48" s="320"/>
      <c r="Y48" s="320"/>
      <c r="Z48" s="138"/>
    </row>
    <row r="49" spans="1:26" ht="17.25" customHeight="1">
      <c r="A49" s="323" t="s">
        <v>160</v>
      </c>
      <c r="B49" s="323"/>
      <c r="C49" s="323"/>
      <c r="D49" s="323"/>
      <c r="E49" s="323"/>
      <c r="F49" s="323"/>
      <c r="G49" s="323"/>
      <c r="H49" s="323"/>
      <c r="I49" s="323"/>
      <c r="J49" s="323"/>
      <c r="K49" s="323"/>
      <c r="L49" s="323"/>
      <c r="M49" s="323"/>
      <c r="N49" s="323"/>
      <c r="O49" s="323"/>
      <c r="P49" s="323"/>
      <c r="Q49" s="323"/>
      <c r="R49" s="323"/>
      <c r="S49" s="323"/>
      <c r="T49" s="323"/>
      <c r="U49" s="323"/>
      <c r="V49" s="323"/>
      <c r="W49" s="323"/>
      <c r="X49" s="323"/>
      <c r="Y49" s="323"/>
      <c r="Z49" s="139"/>
    </row>
    <row r="50" spans="1:26" ht="12.75" customHeight="1">
      <c r="A50" s="320" t="s">
        <v>95</v>
      </c>
      <c r="B50" s="320"/>
      <c r="C50" s="320"/>
      <c r="D50" s="320"/>
      <c r="E50" s="320"/>
      <c r="F50" s="320"/>
      <c r="G50" s="320"/>
      <c r="H50" s="320"/>
      <c r="I50" s="320"/>
      <c r="J50" s="320"/>
      <c r="K50" s="320"/>
      <c r="L50" s="320"/>
      <c r="M50" s="320"/>
      <c r="N50" s="320"/>
      <c r="O50" s="320"/>
      <c r="P50" s="320"/>
      <c r="Q50" s="320"/>
      <c r="R50" s="320"/>
      <c r="S50" s="320"/>
      <c r="T50" s="320"/>
      <c r="U50" s="320"/>
      <c r="V50" s="320"/>
      <c r="W50" s="320"/>
      <c r="X50" s="320"/>
      <c r="Y50" s="320"/>
      <c r="Z50" s="138"/>
    </row>
    <row r="51" spans="1:26" ht="15">
      <c r="A51" s="320" t="s">
        <v>90</v>
      </c>
      <c r="B51" s="320"/>
      <c r="C51" s="320"/>
      <c r="D51" s="320"/>
      <c r="E51" s="320"/>
      <c r="F51" s="320"/>
      <c r="G51" s="320"/>
      <c r="H51" s="320"/>
      <c r="I51" s="320"/>
      <c r="J51" s="320"/>
      <c r="K51" s="320"/>
      <c r="L51" s="320"/>
      <c r="M51" s="320"/>
      <c r="N51" s="320"/>
      <c r="O51" s="320"/>
      <c r="P51" s="320"/>
      <c r="Q51" s="320"/>
      <c r="R51" s="320"/>
      <c r="S51" s="320"/>
      <c r="T51" s="320"/>
      <c r="U51" s="320"/>
      <c r="V51" s="320"/>
      <c r="W51" s="320"/>
      <c r="X51" s="320"/>
      <c r="Y51" s="320"/>
      <c r="Z51" s="138"/>
    </row>
  </sheetData>
  <sheetProtection/>
  <mergeCells count="36">
    <mergeCell ref="W5:Z5"/>
    <mergeCell ref="A2:Z2"/>
    <mergeCell ref="O7:Y7"/>
    <mergeCell ref="B8:B9"/>
    <mergeCell ref="C8:C9"/>
    <mergeCell ref="T8:T9"/>
    <mergeCell ref="O8:O9"/>
    <mergeCell ref="H8:H9"/>
    <mergeCell ref="A3:Y3"/>
    <mergeCell ref="A4:Y4"/>
    <mergeCell ref="R8:R9"/>
    <mergeCell ref="M8:M9"/>
    <mergeCell ref="J8:J9"/>
    <mergeCell ref="F8:F9"/>
    <mergeCell ref="D8:D9"/>
    <mergeCell ref="L8:L9"/>
    <mergeCell ref="Z8:Z9"/>
    <mergeCell ref="B7:L7"/>
    <mergeCell ref="K8:K9"/>
    <mergeCell ref="B6:Z6"/>
    <mergeCell ref="A6:A9"/>
    <mergeCell ref="U8:U9"/>
    <mergeCell ref="A51:Y51"/>
    <mergeCell ref="A49:Y49"/>
    <mergeCell ref="A50:Y50"/>
    <mergeCell ref="W8:W9"/>
    <mergeCell ref="Y8:Y9"/>
    <mergeCell ref="Q8:Q9"/>
    <mergeCell ref="E8:E9"/>
    <mergeCell ref="X8:X9"/>
    <mergeCell ref="A48:Y48"/>
    <mergeCell ref="P8:P9"/>
    <mergeCell ref="V8:V9"/>
    <mergeCell ref="I8:I9"/>
    <mergeCell ref="S8:S9"/>
    <mergeCell ref="G8:G9"/>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59" r:id="rId1"/>
</worksheet>
</file>

<file path=xl/worksheets/sheet9.xml><?xml version="1.0" encoding="utf-8"?>
<worksheet xmlns="http://schemas.openxmlformats.org/spreadsheetml/2006/main" xmlns:r="http://schemas.openxmlformats.org/officeDocument/2006/relationships">
  <sheetPr transitionEvaluation="1" transitionEntry="1">
    <pageSetUpPr fitToPage="1"/>
  </sheetPr>
  <dimension ref="A1:P56"/>
  <sheetViews>
    <sheetView showGridLines="0" zoomScale="85" zoomScaleNormal="85" zoomScalePageLayoutView="0" workbookViewId="0" topLeftCell="A1">
      <selection activeCell="A1" sqref="A1"/>
    </sheetView>
  </sheetViews>
  <sheetFormatPr defaultColWidth="9.77734375" defaultRowHeight="15.75"/>
  <cols>
    <col min="1" max="1" width="18.3359375" style="1" customWidth="1"/>
    <col min="2" max="2" width="9.99609375" style="1" customWidth="1"/>
    <col min="3" max="3" width="9.6640625" style="1" customWidth="1"/>
    <col min="4" max="4" width="9.99609375" style="1" customWidth="1"/>
    <col min="5" max="5" width="10.10546875" style="1" customWidth="1"/>
    <col min="6" max="6" width="9.77734375" style="1" customWidth="1"/>
    <col min="7" max="7" width="9.88671875" style="1" customWidth="1"/>
    <col min="8" max="8" width="9.99609375" style="1" customWidth="1"/>
    <col min="9" max="10" width="9.88671875" style="1" customWidth="1"/>
    <col min="11" max="11" width="9.99609375" style="1" customWidth="1"/>
    <col min="12" max="13" width="10.21484375" style="1" customWidth="1"/>
    <col min="14" max="14" width="2.6640625" style="1" customWidth="1"/>
    <col min="15" max="15" width="3.21484375" style="1" customWidth="1"/>
    <col min="16" max="16" width="1.77734375" style="1" customWidth="1"/>
    <col min="17" max="17" width="5.77734375" style="1" customWidth="1"/>
    <col min="18" max="18" width="26.77734375" style="1" customWidth="1"/>
    <col min="19" max="19" width="5.77734375" style="1" customWidth="1"/>
    <col min="20" max="29" width="15.77734375" style="1" customWidth="1"/>
    <col min="30" max="30" width="1.77734375" style="1" customWidth="1"/>
    <col min="31" max="31" width="13.77734375" style="1" customWidth="1"/>
    <col min="32" max="32" width="1.77734375" style="1" customWidth="1"/>
    <col min="33" max="33" width="9.77734375" style="1" customWidth="1"/>
    <col min="34" max="34" width="1.77734375" style="1" customWidth="1"/>
    <col min="35" max="35" width="25.77734375" style="1" customWidth="1"/>
    <col min="36" max="36" width="1.77734375" style="1" customWidth="1"/>
    <col min="37" max="37" width="12.77734375" style="1" customWidth="1"/>
    <col min="38" max="38" width="1.77734375" style="1" customWidth="1"/>
    <col min="39" max="40" width="13.77734375" style="1" customWidth="1"/>
    <col min="41" max="41" width="12.77734375" style="1" customWidth="1"/>
    <col min="42" max="42" width="1.77734375" style="1" customWidth="1"/>
    <col min="43" max="44" width="13.77734375" style="1" customWidth="1"/>
    <col min="45" max="45" width="12.77734375" style="1" customWidth="1"/>
    <col min="46" max="46" width="1.77734375" style="1" customWidth="1"/>
    <col min="47" max="51" width="13.77734375" style="1" customWidth="1"/>
    <col min="52" max="52" width="1.77734375" style="1" customWidth="1"/>
    <col min="53" max="53" width="9.77734375" style="1" customWidth="1"/>
    <col min="54" max="54" width="1.77734375" style="1" customWidth="1"/>
    <col min="55" max="55" width="25.77734375" style="1" customWidth="1"/>
    <col min="56" max="56" width="1.77734375" style="1" customWidth="1"/>
    <col min="57" max="68" width="13.77734375" style="1" customWidth="1"/>
    <col min="69" max="69" width="1.77734375" style="1" customWidth="1"/>
    <col min="70" max="16384" width="9.77734375" style="1" customWidth="1"/>
  </cols>
  <sheetData>
    <row r="1" spans="1:13" ht="15">
      <c r="A1" s="238" t="s">
        <v>207</v>
      </c>
      <c r="B1" s="148"/>
      <c r="C1" s="148"/>
      <c r="D1" s="148"/>
      <c r="E1" s="148"/>
      <c r="F1" s="148"/>
      <c r="G1" s="148"/>
      <c r="H1" s="148"/>
      <c r="I1" s="148"/>
      <c r="J1" s="148"/>
      <c r="K1" s="148"/>
      <c r="L1" s="148"/>
      <c r="M1" s="148"/>
    </row>
    <row r="2" spans="1:14" s="15" customFormat="1" ht="12.75" customHeight="1">
      <c r="A2" s="305" t="s">
        <v>41</v>
      </c>
      <c r="B2" s="305"/>
      <c r="C2" s="305"/>
      <c r="D2" s="305"/>
      <c r="E2" s="305"/>
      <c r="F2" s="305"/>
      <c r="G2" s="305"/>
      <c r="H2" s="305"/>
      <c r="I2" s="305"/>
      <c r="J2" s="305"/>
      <c r="K2" s="305"/>
      <c r="L2" s="305"/>
      <c r="M2" s="305"/>
      <c r="N2" s="20"/>
    </row>
    <row r="3" spans="1:14" s="32" customFormat="1" ht="12.75" customHeight="1">
      <c r="A3" s="175"/>
      <c r="B3" s="175"/>
      <c r="C3" s="175"/>
      <c r="D3" s="175"/>
      <c r="E3" s="175"/>
      <c r="F3" s="175"/>
      <c r="G3" s="175"/>
      <c r="H3" s="175"/>
      <c r="I3" s="175"/>
      <c r="J3" s="175"/>
      <c r="K3" s="175"/>
      <c r="L3" s="175"/>
      <c r="M3" s="175"/>
      <c r="N3" s="31"/>
    </row>
    <row r="4" spans="1:14" s="32" customFormat="1" ht="12.75" customHeight="1">
      <c r="A4" s="306" t="s">
        <v>184</v>
      </c>
      <c r="B4" s="306"/>
      <c r="C4" s="306"/>
      <c r="D4" s="306"/>
      <c r="E4" s="306"/>
      <c r="F4" s="306"/>
      <c r="G4" s="306"/>
      <c r="H4" s="306"/>
      <c r="I4" s="306"/>
      <c r="J4" s="306"/>
      <c r="K4" s="306"/>
      <c r="L4" s="306"/>
      <c r="M4" s="306"/>
      <c r="N4" s="31"/>
    </row>
    <row r="5" spans="1:14" s="32" customFormat="1" ht="12.75" customHeight="1">
      <c r="A5" s="306" t="s">
        <v>104</v>
      </c>
      <c r="B5" s="306"/>
      <c r="C5" s="306"/>
      <c r="D5" s="306"/>
      <c r="E5" s="306"/>
      <c r="F5" s="306"/>
      <c r="G5" s="306"/>
      <c r="H5" s="306"/>
      <c r="I5" s="306"/>
      <c r="J5" s="306"/>
      <c r="K5" s="306"/>
      <c r="L5" s="306"/>
      <c r="M5" s="306"/>
      <c r="N5" s="122"/>
    </row>
    <row r="6" spans="1:14" s="32" customFormat="1" ht="12.75" customHeight="1">
      <c r="A6" s="306" t="s">
        <v>161</v>
      </c>
      <c r="B6" s="306"/>
      <c r="C6" s="306"/>
      <c r="D6" s="306"/>
      <c r="E6" s="306"/>
      <c r="F6" s="306"/>
      <c r="G6" s="306"/>
      <c r="H6" s="306"/>
      <c r="I6" s="306"/>
      <c r="J6" s="306"/>
      <c r="K6" s="306"/>
      <c r="L6" s="306"/>
      <c r="M6" s="306"/>
      <c r="N6" s="31"/>
    </row>
    <row r="7" spans="1:14" ht="12.75" customHeight="1" thickBot="1">
      <c r="A7" s="179"/>
      <c r="B7" s="180"/>
      <c r="C7" s="181"/>
      <c r="D7" s="181"/>
      <c r="E7" s="181"/>
      <c r="F7" s="181"/>
      <c r="G7" s="181"/>
      <c r="H7" s="181"/>
      <c r="I7" s="182"/>
      <c r="J7" s="182"/>
      <c r="K7" s="182"/>
      <c r="L7" s="183"/>
      <c r="M7" s="183" t="s">
        <v>3</v>
      </c>
      <c r="N7" s="27"/>
    </row>
    <row r="8" spans="1:16" ht="9.75" customHeight="1">
      <c r="A8" s="330" t="s">
        <v>140</v>
      </c>
      <c r="B8" s="333" t="s">
        <v>141</v>
      </c>
      <c r="C8" s="333"/>
      <c r="D8" s="333"/>
      <c r="E8" s="333"/>
      <c r="F8" s="333"/>
      <c r="G8" s="333"/>
      <c r="H8" s="333"/>
      <c r="I8" s="333"/>
      <c r="J8" s="333"/>
      <c r="K8" s="333"/>
      <c r="L8" s="333"/>
      <c r="M8" s="244"/>
      <c r="N8" s="33"/>
      <c r="P8" s="2"/>
    </row>
    <row r="9" spans="1:16" ht="9.75" customHeight="1">
      <c r="A9" s="331"/>
      <c r="B9" s="334"/>
      <c r="C9" s="334"/>
      <c r="D9" s="334"/>
      <c r="E9" s="334"/>
      <c r="F9" s="334"/>
      <c r="G9" s="334"/>
      <c r="H9" s="334"/>
      <c r="I9" s="334"/>
      <c r="J9" s="334"/>
      <c r="K9" s="334"/>
      <c r="L9" s="334"/>
      <c r="M9" s="245"/>
      <c r="N9" s="33"/>
      <c r="P9" s="2"/>
    </row>
    <row r="10" spans="1:16" ht="9.75" customHeight="1">
      <c r="A10" s="331"/>
      <c r="B10" s="326">
        <v>2000</v>
      </c>
      <c r="C10" s="328">
        <v>2001</v>
      </c>
      <c r="D10" s="328">
        <v>2002</v>
      </c>
      <c r="E10" s="328">
        <v>2003</v>
      </c>
      <c r="F10" s="328">
        <v>2004</v>
      </c>
      <c r="G10" s="328">
        <v>2005</v>
      </c>
      <c r="H10" s="328">
        <v>2006</v>
      </c>
      <c r="I10" s="328">
        <v>2007</v>
      </c>
      <c r="J10" s="328">
        <v>2008</v>
      </c>
      <c r="K10" s="328">
        <v>2009</v>
      </c>
      <c r="L10" s="328">
        <v>2010</v>
      </c>
      <c r="M10" s="328">
        <v>2011</v>
      </c>
      <c r="N10" s="33"/>
      <c r="P10" s="2"/>
    </row>
    <row r="11" spans="1:16" ht="9.75" customHeight="1" thickBot="1">
      <c r="A11" s="332"/>
      <c r="B11" s="327"/>
      <c r="C11" s="329"/>
      <c r="D11" s="329"/>
      <c r="E11" s="329"/>
      <c r="F11" s="329"/>
      <c r="G11" s="329"/>
      <c r="H11" s="329"/>
      <c r="I11" s="329"/>
      <c r="J11" s="329"/>
      <c r="K11" s="329"/>
      <c r="L11" s="329"/>
      <c r="M11" s="329"/>
      <c r="N11" s="33"/>
      <c r="P11" s="2"/>
    </row>
    <row r="12" spans="1:14" ht="12.75" customHeight="1">
      <c r="A12" s="71"/>
      <c r="B12" s="84"/>
      <c r="C12" s="84"/>
      <c r="D12" s="84"/>
      <c r="E12" s="84"/>
      <c r="F12" s="84"/>
      <c r="G12" s="84"/>
      <c r="H12" s="84"/>
      <c r="I12" s="84"/>
      <c r="J12" s="84"/>
      <c r="K12" s="84"/>
      <c r="L12" s="84"/>
      <c r="M12" s="84"/>
      <c r="N12" s="33"/>
    </row>
    <row r="13" spans="1:14" ht="12.75" customHeight="1">
      <c r="A13" s="91" t="s">
        <v>139</v>
      </c>
      <c r="B13" s="109">
        <v>1209161</v>
      </c>
      <c r="C13" s="109">
        <v>1201354</v>
      </c>
      <c r="D13" s="109">
        <v>1182621</v>
      </c>
      <c r="E13" s="109">
        <v>1138872</v>
      </c>
      <c r="F13" s="109">
        <v>1104907</v>
      </c>
      <c r="G13" s="109">
        <v>1094442</v>
      </c>
      <c r="H13" s="109">
        <v>1101141</v>
      </c>
      <c r="I13" s="109">
        <v>1074539</v>
      </c>
      <c r="J13" s="109">
        <v>1081456</v>
      </c>
      <c r="K13" s="109">
        <v>1033237</v>
      </c>
      <c r="L13" s="109">
        <v>1023939</v>
      </c>
      <c r="M13" s="109">
        <v>1023091</v>
      </c>
      <c r="N13" s="33"/>
    </row>
    <row r="14" spans="1:14" ht="12.75" customHeight="1">
      <c r="A14" s="71"/>
      <c r="B14" s="109"/>
      <c r="C14" s="109"/>
      <c r="D14" s="109"/>
      <c r="E14" s="109"/>
      <c r="F14" s="109"/>
      <c r="G14" s="109"/>
      <c r="H14" s="109"/>
      <c r="I14" s="109"/>
      <c r="J14" s="109"/>
      <c r="K14" s="109"/>
      <c r="L14" s="109"/>
      <c r="M14" s="109"/>
      <c r="N14" s="33"/>
    </row>
    <row r="15" spans="1:14" ht="12.75" customHeight="1">
      <c r="A15" s="110" t="s">
        <v>4</v>
      </c>
      <c r="B15" s="111">
        <v>11538</v>
      </c>
      <c r="C15" s="111">
        <v>14751</v>
      </c>
      <c r="D15" s="111">
        <v>13263</v>
      </c>
      <c r="E15" s="111">
        <v>14162</v>
      </c>
      <c r="F15" s="111">
        <v>13503</v>
      </c>
      <c r="G15" s="111">
        <v>12804</v>
      </c>
      <c r="H15" s="111">
        <v>15066</v>
      </c>
      <c r="I15" s="111">
        <v>12819</v>
      </c>
      <c r="J15" s="111">
        <v>13552</v>
      </c>
      <c r="K15" s="111">
        <v>11108</v>
      </c>
      <c r="L15" s="111">
        <v>10830</v>
      </c>
      <c r="M15" s="111">
        <v>11214</v>
      </c>
      <c r="N15" s="33"/>
    </row>
    <row r="16" spans="1:14" ht="12.75" customHeight="1">
      <c r="A16" s="110" t="s">
        <v>5</v>
      </c>
      <c r="B16" s="111">
        <v>61034</v>
      </c>
      <c r="C16" s="111">
        <v>83764</v>
      </c>
      <c r="D16" s="111">
        <v>92867</v>
      </c>
      <c r="E16" s="111">
        <v>72440</v>
      </c>
      <c r="F16" s="111">
        <v>56851</v>
      </c>
      <c r="G16" s="111">
        <v>55285</v>
      </c>
      <c r="H16" s="111">
        <v>46264</v>
      </c>
      <c r="I16" s="111">
        <v>46383</v>
      </c>
      <c r="J16" s="111">
        <v>45410</v>
      </c>
      <c r="K16" s="111">
        <v>44141</v>
      </c>
      <c r="L16" s="111">
        <v>38991</v>
      </c>
      <c r="M16" s="111">
        <v>43275</v>
      </c>
      <c r="N16" s="33"/>
    </row>
    <row r="17" spans="1:14" ht="12.75" customHeight="1">
      <c r="A17" s="110" t="s">
        <v>6</v>
      </c>
      <c r="B17" s="111">
        <v>5343</v>
      </c>
      <c r="C17" s="111">
        <v>5320</v>
      </c>
      <c r="D17" s="111">
        <v>5264</v>
      </c>
      <c r="E17" s="111">
        <v>4804</v>
      </c>
      <c r="F17" s="111">
        <v>6330</v>
      </c>
      <c r="G17" s="111">
        <v>6104</v>
      </c>
      <c r="H17" s="111">
        <v>5608</v>
      </c>
      <c r="I17" s="111">
        <v>5097</v>
      </c>
      <c r="J17" s="111">
        <v>5088</v>
      </c>
      <c r="K17" s="111">
        <v>3802</v>
      </c>
      <c r="L17" s="111">
        <v>4565</v>
      </c>
      <c r="M17" s="111">
        <v>4310</v>
      </c>
      <c r="N17" s="33"/>
    </row>
    <row r="18" spans="1:14" ht="12.75" customHeight="1">
      <c r="A18" s="110" t="s">
        <v>7</v>
      </c>
      <c r="B18" s="111">
        <v>9614</v>
      </c>
      <c r="C18" s="111">
        <v>11289</v>
      </c>
      <c r="D18" s="111">
        <v>10647</v>
      </c>
      <c r="E18" s="111">
        <v>9458</v>
      </c>
      <c r="F18" s="111">
        <v>10600</v>
      </c>
      <c r="G18" s="111">
        <v>12131</v>
      </c>
      <c r="H18" s="111">
        <v>9597</v>
      </c>
      <c r="I18" s="111">
        <v>10832</v>
      </c>
      <c r="J18" s="111">
        <v>10644</v>
      </c>
      <c r="K18" s="111">
        <v>9908</v>
      </c>
      <c r="L18" s="111">
        <v>9294</v>
      </c>
      <c r="M18" s="111">
        <v>7871</v>
      </c>
      <c r="N18" s="33"/>
    </row>
    <row r="19" spans="1:14" ht="12.75" customHeight="1">
      <c r="A19" s="110" t="s">
        <v>8</v>
      </c>
      <c r="B19" s="111">
        <v>36876</v>
      </c>
      <c r="C19" s="111">
        <v>36510</v>
      </c>
      <c r="D19" s="111">
        <v>36194</v>
      </c>
      <c r="E19" s="111">
        <v>32646</v>
      </c>
      <c r="F19" s="111">
        <v>33982</v>
      </c>
      <c r="G19" s="111">
        <v>38578</v>
      </c>
      <c r="H19" s="111">
        <v>37893</v>
      </c>
      <c r="I19" s="111">
        <v>47554</v>
      </c>
      <c r="J19" s="111">
        <v>47558</v>
      </c>
      <c r="K19" s="111">
        <v>40130</v>
      </c>
      <c r="L19" s="111">
        <v>39799</v>
      </c>
      <c r="M19" s="111">
        <v>39568</v>
      </c>
      <c r="N19" s="33"/>
    </row>
    <row r="20" spans="1:14" ht="12.75" customHeight="1">
      <c r="A20" s="110" t="s">
        <v>9</v>
      </c>
      <c r="B20" s="112">
        <v>7820</v>
      </c>
      <c r="C20" s="112">
        <v>6133</v>
      </c>
      <c r="D20" s="112">
        <v>5404</v>
      </c>
      <c r="E20" s="112">
        <v>5160</v>
      </c>
      <c r="F20" s="112">
        <v>5511</v>
      </c>
      <c r="G20" s="112">
        <v>5883</v>
      </c>
      <c r="H20" s="112">
        <v>6252</v>
      </c>
      <c r="I20" s="112">
        <v>6830</v>
      </c>
      <c r="J20" s="111">
        <v>6669</v>
      </c>
      <c r="K20" s="111">
        <v>6016</v>
      </c>
      <c r="L20" s="111">
        <v>5788</v>
      </c>
      <c r="M20" s="111">
        <v>5494</v>
      </c>
      <c r="N20" s="35"/>
    </row>
    <row r="21" spans="1:14" ht="12.75" customHeight="1">
      <c r="A21" s="110" t="s">
        <v>10</v>
      </c>
      <c r="B21" s="112">
        <v>61648</v>
      </c>
      <c r="C21" s="112">
        <v>68338</v>
      </c>
      <c r="D21" s="112">
        <v>63798</v>
      </c>
      <c r="E21" s="112">
        <v>64618</v>
      </c>
      <c r="F21" s="112">
        <v>60207</v>
      </c>
      <c r="G21" s="112">
        <v>63892</v>
      </c>
      <c r="H21" s="112">
        <v>61865</v>
      </c>
      <c r="I21" s="112">
        <v>61542</v>
      </c>
      <c r="J21" s="111">
        <v>58733</v>
      </c>
      <c r="K21" s="111">
        <v>60556</v>
      </c>
      <c r="L21" s="111">
        <v>59883</v>
      </c>
      <c r="M21" s="111">
        <v>59207</v>
      </c>
      <c r="N21" s="35"/>
    </row>
    <row r="22" spans="1:14" ht="12.75" customHeight="1">
      <c r="A22" s="110" t="s">
        <v>11</v>
      </c>
      <c r="B22" s="112">
        <v>53860</v>
      </c>
      <c r="C22" s="112">
        <v>47557</v>
      </c>
      <c r="D22" s="112">
        <v>48741</v>
      </c>
      <c r="E22" s="112">
        <v>51520</v>
      </c>
      <c r="F22" s="112">
        <v>47240</v>
      </c>
      <c r="G22" s="112">
        <v>46056</v>
      </c>
      <c r="H22" s="112">
        <v>44538</v>
      </c>
      <c r="I22" s="112">
        <v>46081</v>
      </c>
      <c r="J22" s="111">
        <v>40505</v>
      </c>
      <c r="K22" s="111">
        <v>32876</v>
      </c>
      <c r="L22" s="111">
        <v>38834</v>
      </c>
      <c r="M22" s="111">
        <v>40400</v>
      </c>
      <c r="N22" s="35"/>
    </row>
    <row r="23" spans="1:14" ht="12.75" customHeight="1">
      <c r="A23" s="110" t="s">
        <v>12</v>
      </c>
      <c r="B23" s="112">
        <v>36231</v>
      </c>
      <c r="C23" s="112">
        <v>33007</v>
      </c>
      <c r="D23" s="112">
        <v>31490</v>
      </c>
      <c r="E23" s="112">
        <v>25799</v>
      </c>
      <c r="F23" s="112">
        <v>24259</v>
      </c>
      <c r="G23" s="112">
        <v>25891</v>
      </c>
      <c r="H23" s="112">
        <v>25878</v>
      </c>
      <c r="I23" s="112">
        <v>22445</v>
      </c>
      <c r="J23" s="111">
        <v>24085</v>
      </c>
      <c r="K23" s="111">
        <v>24353</v>
      </c>
      <c r="L23" s="111">
        <v>31879</v>
      </c>
      <c r="M23" s="111">
        <v>30095</v>
      </c>
      <c r="N23" s="35"/>
    </row>
    <row r="24" spans="1:14" ht="12.75" customHeight="1">
      <c r="A24" s="110" t="s">
        <v>40</v>
      </c>
      <c r="B24" s="112">
        <v>58161</v>
      </c>
      <c r="C24" s="112">
        <v>55649</v>
      </c>
      <c r="D24" s="112">
        <v>53243</v>
      </c>
      <c r="E24" s="112">
        <v>49628</v>
      </c>
      <c r="F24" s="112">
        <v>47189</v>
      </c>
      <c r="G24" s="112">
        <v>46543</v>
      </c>
      <c r="H24" s="112">
        <v>44284</v>
      </c>
      <c r="I24" s="112">
        <v>41070</v>
      </c>
      <c r="J24" s="111">
        <v>36735</v>
      </c>
      <c r="K24" s="111">
        <v>36785</v>
      </c>
      <c r="L24" s="111">
        <v>35750</v>
      </c>
      <c r="M24" s="111">
        <v>34523</v>
      </c>
      <c r="N24" s="35"/>
    </row>
    <row r="25" spans="1:14" ht="12.75" customHeight="1">
      <c r="A25" s="110" t="s">
        <v>14</v>
      </c>
      <c r="B25" s="112">
        <v>27746</v>
      </c>
      <c r="C25" s="112">
        <v>27555</v>
      </c>
      <c r="D25" s="112">
        <v>28638</v>
      </c>
      <c r="E25" s="112">
        <v>26252</v>
      </c>
      <c r="F25" s="112">
        <v>27649</v>
      </c>
      <c r="G25" s="112">
        <v>31941</v>
      </c>
      <c r="H25" s="112">
        <v>27197</v>
      </c>
      <c r="I25" s="112">
        <v>27129</v>
      </c>
      <c r="J25" s="111">
        <v>22055</v>
      </c>
      <c r="K25" s="111">
        <v>22828</v>
      </c>
      <c r="L25" s="111">
        <v>27701</v>
      </c>
      <c r="M25" s="111">
        <v>26786</v>
      </c>
      <c r="N25" s="35"/>
    </row>
    <row r="26" spans="1:14" ht="12.75" customHeight="1">
      <c r="A26" s="110" t="s">
        <v>15</v>
      </c>
      <c r="B26" s="112">
        <v>42077</v>
      </c>
      <c r="C26" s="112">
        <v>36641</v>
      </c>
      <c r="D26" s="112">
        <v>34441</v>
      </c>
      <c r="E26" s="112">
        <v>37900</v>
      </c>
      <c r="F26" s="112">
        <v>34034</v>
      </c>
      <c r="G26" s="112">
        <v>36133</v>
      </c>
      <c r="H26" s="112">
        <v>38226</v>
      </c>
      <c r="I26" s="112">
        <v>39292</v>
      </c>
      <c r="J26" s="111">
        <v>38619</v>
      </c>
      <c r="K26" s="111">
        <v>37221</v>
      </c>
      <c r="L26" s="111">
        <v>36778</v>
      </c>
      <c r="M26" s="111">
        <v>32777</v>
      </c>
      <c r="N26" s="35"/>
    </row>
    <row r="27" spans="1:14" ht="12.75" customHeight="1">
      <c r="A27" s="110" t="s">
        <v>16</v>
      </c>
      <c r="B27" s="112">
        <v>18669</v>
      </c>
      <c r="C27" s="112">
        <v>17779</v>
      </c>
      <c r="D27" s="112">
        <v>14198</v>
      </c>
      <c r="E27" s="112">
        <v>15069</v>
      </c>
      <c r="F27" s="112">
        <v>14056</v>
      </c>
      <c r="G27" s="112">
        <v>13951</v>
      </c>
      <c r="H27" s="112">
        <v>14365</v>
      </c>
      <c r="I27" s="112">
        <v>16094</v>
      </c>
      <c r="J27" s="111">
        <v>17119</v>
      </c>
      <c r="K27" s="111">
        <v>17003</v>
      </c>
      <c r="L27" s="111">
        <v>16232</v>
      </c>
      <c r="M27" s="111">
        <v>17230</v>
      </c>
      <c r="N27" s="35"/>
    </row>
    <row r="28" spans="1:14" ht="12.75" customHeight="1">
      <c r="A28" s="110" t="s">
        <v>17</v>
      </c>
      <c r="B28" s="112">
        <v>36855</v>
      </c>
      <c r="C28" s="112">
        <v>33943</v>
      </c>
      <c r="D28" s="112">
        <v>37241</v>
      </c>
      <c r="E28" s="112">
        <v>37125</v>
      </c>
      <c r="F28" s="112">
        <v>36431</v>
      </c>
      <c r="G28" s="112">
        <v>33912</v>
      </c>
      <c r="H28" s="112">
        <v>32390</v>
      </c>
      <c r="I28" s="112">
        <v>31913</v>
      </c>
      <c r="J28" s="111">
        <v>30551</v>
      </c>
      <c r="K28" s="111">
        <v>30579</v>
      </c>
      <c r="L28" s="111">
        <v>29487</v>
      </c>
      <c r="M28" s="111">
        <v>28027</v>
      </c>
      <c r="N28" s="35"/>
    </row>
    <row r="29" spans="1:14" ht="12.75" customHeight="1">
      <c r="A29" s="110" t="s">
        <v>18</v>
      </c>
      <c r="B29" s="112">
        <v>41236</v>
      </c>
      <c r="C29" s="112">
        <v>35353</v>
      </c>
      <c r="D29" s="112">
        <v>34763</v>
      </c>
      <c r="E29" s="112">
        <v>34368</v>
      </c>
      <c r="F29" s="112">
        <v>37839</v>
      </c>
      <c r="G29" s="112">
        <v>44807</v>
      </c>
      <c r="H29" s="112">
        <v>43337</v>
      </c>
      <c r="I29" s="112">
        <v>40844</v>
      </c>
      <c r="J29" s="111">
        <v>46996</v>
      </c>
      <c r="K29" s="111">
        <v>45243</v>
      </c>
      <c r="L29" s="111">
        <v>50405</v>
      </c>
      <c r="M29" s="111">
        <v>50120</v>
      </c>
      <c r="N29" s="35"/>
    </row>
    <row r="30" spans="1:14" ht="12.75" customHeight="1">
      <c r="A30" s="92" t="s">
        <v>142</v>
      </c>
      <c r="B30" s="112">
        <v>69487</v>
      </c>
      <c r="C30" s="112">
        <v>64384</v>
      </c>
      <c r="D30" s="112">
        <v>59005</v>
      </c>
      <c r="E30" s="112">
        <v>49930</v>
      </c>
      <c r="F30" s="112">
        <v>47125</v>
      </c>
      <c r="G30" s="112">
        <v>46374</v>
      </c>
      <c r="H30" s="112">
        <v>48564</v>
      </c>
      <c r="I30" s="112">
        <v>46373</v>
      </c>
      <c r="J30" s="111">
        <v>44820</v>
      </c>
      <c r="K30" s="111">
        <v>45809</v>
      </c>
      <c r="L30" s="111">
        <v>42419</v>
      </c>
      <c r="M30" s="111">
        <v>42191</v>
      </c>
      <c r="N30" s="35"/>
    </row>
    <row r="31" spans="1:14" ht="12.75" customHeight="1">
      <c r="A31" s="92" t="s">
        <v>143</v>
      </c>
      <c r="B31" s="112">
        <v>32829</v>
      </c>
      <c r="C31" s="112">
        <v>29746</v>
      </c>
      <c r="D31" s="112">
        <v>34266</v>
      </c>
      <c r="E31" s="112">
        <v>31439</v>
      </c>
      <c r="F31" s="112">
        <v>29282</v>
      </c>
      <c r="G31" s="112">
        <v>25741</v>
      </c>
      <c r="H31" s="112">
        <v>28174</v>
      </c>
      <c r="I31" s="112">
        <v>24480</v>
      </c>
      <c r="J31" s="111">
        <v>21286</v>
      </c>
      <c r="K31" s="111">
        <v>21774</v>
      </c>
      <c r="L31" s="111">
        <v>32535</v>
      </c>
      <c r="M31" s="111">
        <v>20934</v>
      </c>
      <c r="N31" s="35"/>
    </row>
    <row r="32" spans="1:14" ht="12.75" customHeight="1">
      <c r="A32" s="110" t="s">
        <v>19</v>
      </c>
      <c r="B32" s="112">
        <v>57816</v>
      </c>
      <c r="C32" s="112">
        <v>54940</v>
      </c>
      <c r="D32" s="112">
        <v>54526</v>
      </c>
      <c r="E32" s="112">
        <v>59438</v>
      </c>
      <c r="F32" s="112">
        <v>58865</v>
      </c>
      <c r="G32" s="112">
        <v>52476</v>
      </c>
      <c r="H32" s="112">
        <v>54622</v>
      </c>
      <c r="I32" s="112">
        <v>59424</v>
      </c>
      <c r="J32" s="111">
        <v>63643</v>
      </c>
      <c r="K32" s="111">
        <v>59833</v>
      </c>
      <c r="L32" s="111">
        <v>57040</v>
      </c>
      <c r="M32" s="111">
        <v>56642</v>
      </c>
      <c r="N32" s="35"/>
    </row>
    <row r="33" spans="1:14" ht="12.75" customHeight="1">
      <c r="A33" s="110" t="s">
        <v>20</v>
      </c>
      <c r="B33" s="112">
        <v>11601</v>
      </c>
      <c r="C33" s="112">
        <v>10793</v>
      </c>
      <c r="D33" s="112">
        <v>9111</v>
      </c>
      <c r="E33" s="112">
        <v>9753</v>
      </c>
      <c r="F33" s="112">
        <v>8303</v>
      </c>
      <c r="G33" s="112">
        <v>8644</v>
      </c>
      <c r="H33" s="112">
        <v>8132</v>
      </c>
      <c r="I33" s="112">
        <v>7605</v>
      </c>
      <c r="J33" s="111">
        <v>8610</v>
      </c>
      <c r="K33" s="111">
        <v>8263</v>
      </c>
      <c r="L33" s="111">
        <v>7452</v>
      </c>
      <c r="M33" s="111">
        <v>8894</v>
      </c>
      <c r="N33" s="35"/>
    </row>
    <row r="34" spans="1:14" ht="12.75" customHeight="1">
      <c r="A34" s="110" t="s">
        <v>21</v>
      </c>
      <c r="B34" s="112">
        <v>12834</v>
      </c>
      <c r="C34" s="112">
        <v>13472</v>
      </c>
      <c r="D34" s="112">
        <v>12371</v>
      </c>
      <c r="E34" s="112">
        <v>12286</v>
      </c>
      <c r="F34" s="112">
        <v>13650</v>
      </c>
      <c r="G34" s="112">
        <v>12850</v>
      </c>
      <c r="H34" s="112">
        <v>12568</v>
      </c>
      <c r="I34" s="112">
        <v>11654</v>
      </c>
      <c r="J34" s="111">
        <v>11993</v>
      </c>
      <c r="K34" s="111">
        <v>11921</v>
      </c>
      <c r="L34" s="111">
        <v>14020</v>
      </c>
      <c r="M34" s="111">
        <v>15707</v>
      </c>
      <c r="N34" s="35"/>
    </row>
    <row r="35" spans="1:14" ht="12.75" customHeight="1">
      <c r="A35" s="110" t="s">
        <v>22</v>
      </c>
      <c r="B35" s="112">
        <v>55723</v>
      </c>
      <c r="C35" s="112">
        <v>55648</v>
      </c>
      <c r="D35" s="112">
        <v>51641</v>
      </c>
      <c r="E35" s="112">
        <v>47569</v>
      </c>
      <c r="F35" s="112">
        <v>50361</v>
      </c>
      <c r="G35" s="112">
        <v>46807</v>
      </c>
      <c r="H35" s="112">
        <v>49981</v>
      </c>
      <c r="I35" s="112">
        <v>47039</v>
      </c>
      <c r="J35" s="111">
        <v>48644</v>
      </c>
      <c r="K35" s="111">
        <v>46727</v>
      </c>
      <c r="L35" s="111">
        <v>43066</v>
      </c>
      <c r="M35" s="111">
        <v>46199</v>
      </c>
      <c r="N35" s="35"/>
    </row>
    <row r="36" spans="1:14" ht="12.75" customHeight="1">
      <c r="A36" s="110" t="s">
        <v>23</v>
      </c>
      <c r="B36" s="112">
        <v>45317</v>
      </c>
      <c r="C36" s="112">
        <v>42990</v>
      </c>
      <c r="D36" s="112">
        <v>44508</v>
      </c>
      <c r="E36" s="112">
        <v>42964</v>
      </c>
      <c r="F36" s="112">
        <v>40145</v>
      </c>
      <c r="G36" s="112">
        <v>37615</v>
      </c>
      <c r="H36" s="112">
        <v>37413</v>
      </c>
      <c r="I36" s="112">
        <v>36646</v>
      </c>
      <c r="J36" s="111">
        <v>36077</v>
      </c>
      <c r="K36" s="111">
        <v>35967</v>
      </c>
      <c r="L36" s="111">
        <v>35108</v>
      </c>
      <c r="M36" s="111">
        <v>38133</v>
      </c>
      <c r="N36" s="35"/>
    </row>
    <row r="37" spans="1:14" ht="12.75" customHeight="1">
      <c r="A37" s="110" t="s">
        <v>24</v>
      </c>
      <c r="B37" s="112">
        <v>65341</v>
      </c>
      <c r="C37" s="112">
        <v>64587</v>
      </c>
      <c r="D37" s="112">
        <v>70792</v>
      </c>
      <c r="E37" s="112">
        <v>65443</v>
      </c>
      <c r="F37" s="112">
        <v>62310</v>
      </c>
      <c r="G37" s="112">
        <v>57681</v>
      </c>
      <c r="H37" s="112">
        <v>58786</v>
      </c>
      <c r="I37" s="112">
        <v>51563</v>
      </c>
      <c r="J37" s="111">
        <v>51178</v>
      </c>
      <c r="K37" s="111">
        <v>54184</v>
      </c>
      <c r="L37" s="111">
        <v>49792</v>
      </c>
      <c r="M37" s="111">
        <v>50743</v>
      </c>
      <c r="N37" s="35"/>
    </row>
    <row r="38" spans="1:14" ht="12.75" customHeight="1">
      <c r="A38" s="110" t="s">
        <v>25</v>
      </c>
      <c r="B38" s="112">
        <v>23139</v>
      </c>
      <c r="C38" s="112">
        <v>21611</v>
      </c>
      <c r="D38" s="112">
        <v>21981</v>
      </c>
      <c r="E38" s="112">
        <v>23740</v>
      </c>
      <c r="F38" s="112">
        <v>22265</v>
      </c>
      <c r="G38" s="112">
        <v>22237</v>
      </c>
      <c r="H38" s="112">
        <v>20266</v>
      </c>
      <c r="I38" s="112">
        <v>20510</v>
      </c>
      <c r="J38" s="111">
        <v>20028</v>
      </c>
      <c r="K38" s="111">
        <v>21401</v>
      </c>
      <c r="L38" s="111">
        <v>19847</v>
      </c>
      <c r="M38" s="111">
        <v>21903</v>
      </c>
      <c r="N38" s="35"/>
    </row>
    <row r="39" spans="1:14" ht="12.75" customHeight="1">
      <c r="A39" s="110" t="s">
        <v>26</v>
      </c>
      <c r="B39" s="112">
        <v>9575</v>
      </c>
      <c r="C39" s="112">
        <v>10235</v>
      </c>
      <c r="D39" s="112">
        <v>8694</v>
      </c>
      <c r="E39" s="112">
        <v>7624</v>
      </c>
      <c r="F39" s="112">
        <v>10517</v>
      </c>
      <c r="G39" s="112">
        <v>8639</v>
      </c>
      <c r="H39" s="112">
        <v>11603</v>
      </c>
      <c r="I39" s="112">
        <v>10077</v>
      </c>
      <c r="J39" s="111">
        <v>13073</v>
      </c>
      <c r="K39" s="111">
        <v>11898</v>
      </c>
      <c r="L39" s="111">
        <v>10625</v>
      </c>
      <c r="M39" s="111">
        <v>11644</v>
      </c>
      <c r="N39" s="35"/>
    </row>
    <row r="40" spans="1:14" ht="12.75" customHeight="1">
      <c r="A40" s="110" t="s">
        <v>27</v>
      </c>
      <c r="B40" s="112">
        <v>38896</v>
      </c>
      <c r="C40" s="112">
        <v>38857</v>
      </c>
      <c r="D40" s="112">
        <v>38413</v>
      </c>
      <c r="E40" s="112">
        <v>34471</v>
      </c>
      <c r="F40" s="112">
        <v>34807</v>
      </c>
      <c r="G40" s="112">
        <v>37366</v>
      </c>
      <c r="H40" s="112">
        <v>47174</v>
      </c>
      <c r="I40" s="112">
        <v>43729</v>
      </c>
      <c r="J40" s="111">
        <v>48070</v>
      </c>
      <c r="K40" s="111">
        <v>42924</v>
      </c>
      <c r="L40" s="111">
        <v>41496</v>
      </c>
      <c r="M40" s="111">
        <v>40099</v>
      </c>
      <c r="N40" s="35"/>
    </row>
    <row r="41" spans="1:14" ht="12.75" customHeight="1">
      <c r="A41" s="110" t="s">
        <v>28</v>
      </c>
      <c r="B41" s="112">
        <v>40185</v>
      </c>
      <c r="C41" s="112">
        <v>40638</v>
      </c>
      <c r="D41" s="112">
        <v>38516</v>
      </c>
      <c r="E41" s="112">
        <v>42829</v>
      </c>
      <c r="F41" s="112">
        <v>36892</v>
      </c>
      <c r="G41" s="112">
        <v>34965</v>
      </c>
      <c r="H41" s="112">
        <v>35076</v>
      </c>
      <c r="I41" s="112">
        <v>35656</v>
      </c>
      <c r="J41" s="111">
        <v>35978</v>
      </c>
      <c r="K41" s="111">
        <v>34606</v>
      </c>
      <c r="L41" s="111">
        <v>33709</v>
      </c>
      <c r="M41" s="111">
        <v>34455</v>
      </c>
      <c r="N41" s="35"/>
    </row>
    <row r="42" spans="1:14" ht="12.75" customHeight="1">
      <c r="A42" s="110" t="s">
        <v>29</v>
      </c>
      <c r="B42" s="112">
        <v>28240</v>
      </c>
      <c r="C42" s="112">
        <v>28153</v>
      </c>
      <c r="D42" s="112">
        <v>23365</v>
      </c>
      <c r="E42" s="112">
        <v>26068</v>
      </c>
      <c r="F42" s="112">
        <v>25761</v>
      </c>
      <c r="G42" s="112">
        <v>22509</v>
      </c>
      <c r="H42" s="112">
        <v>33626</v>
      </c>
      <c r="I42" s="112">
        <v>33746</v>
      </c>
      <c r="J42" s="111">
        <v>30853</v>
      </c>
      <c r="K42" s="111">
        <v>25796</v>
      </c>
      <c r="L42" s="111">
        <v>15755</v>
      </c>
      <c r="M42" s="111">
        <v>17883</v>
      </c>
      <c r="N42" s="35"/>
    </row>
    <row r="43" spans="1:14" ht="12.75" customHeight="1">
      <c r="A43" s="110" t="s">
        <v>30</v>
      </c>
      <c r="B43" s="112">
        <v>12381</v>
      </c>
      <c r="C43" s="112">
        <v>14928</v>
      </c>
      <c r="D43" s="112">
        <v>11754</v>
      </c>
      <c r="E43" s="112">
        <v>14433</v>
      </c>
      <c r="F43" s="112">
        <v>17337</v>
      </c>
      <c r="G43" s="112">
        <v>12383</v>
      </c>
      <c r="H43" s="112">
        <v>14185</v>
      </c>
      <c r="I43" s="112">
        <v>11574</v>
      </c>
      <c r="J43" s="111">
        <v>15097</v>
      </c>
      <c r="K43" s="111">
        <v>12016</v>
      </c>
      <c r="L43" s="111">
        <v>12581</v>
      </c>
      <c r="M43" s="111">
        <v>13108</v>
      </c>
      <c r="N43" s="35"/>
    </row>
    <row r="44" spans="1:14" ht="12.75" customHeight="1">
      <c r="A44" s="110" t="s">
        <v>31</v>
      </c>
      <c r="B44" s="112">
        <v>42425</v>
      </c>
      <c r="C44" s="112">
        <v>42345</v>
      </c>
      <c r="D44" s="112">
        <v>44742</v>
      </c>
      <c r="E44" s="112">
        <v>45554</v>
      </c>
      <c r="F44" s="112">
        <v>40630</v>
      </c>
      <c r="G44" s="112">
        <v>47091</v>
      </c>
      <c r="H44" s="112">
        <v>50255</v>
      </c>
      <c r="I44" s="112">
        <v>44036</v>
      </c>
      <c r="J44" s="111">
        <v>53427</v>
      </c>
      <c r="K44" s="111">
        <v>41026</v>
      </c>
      <c r="L44" s="111">
        <v>37631</v>
      </c>
      <c r="M44" s="111">
        <v>38200</v>
      </c>
      <c r="N44" s="35"/>
    </row>
    <row r="45" spans="1:14" ht="12.75" customHeight="1">
      <c r="A45" s="110" t="s">
        <v>32</v>
      </c>
      <c r="B45" s="112">
        <v>7702</v>
      </c>
      <c r="C45" s="112">
        <v>8651</v>
      </c>
      <c r="D45" s="112">
        <v>8235</v>
      </c>
      <c r="E45" s="112">
        <v>6284</v>
      </c>
      <c r="F45" s="112">
        <v>4699</v>
      </c>
      <c r="G45" s="112">
        <v>3705</v>
      </c>
      <c r="H45" s="112">
        <v>3804</v>
      </c>
      <c r="I45" s="112">
        <v>3900</v>
      </c>
      <c r="J45" s="111">
        <v>3698</v>
      </c>
      <c r="K45" s="111">
        <v>2264</v>
      </c>
      <c r="L45" s="111">
        <v>6347</v>
      </c>
      <c r="M45" s="111">
        <v>8030</v>
      </c>
      <c r="N45" s="35"/>
    </row>
    <row r="46" spans="1:14" ht="12.75" customHeight="1">
      <c r="A46" s="110" t="s">
        <v>33</v>
      </c>
      <c r="B46" s="112">
        <v>44277</v>
      </c>
      <c r="C46" s="112">
        <v>48925</v>
      </c>
      <c r="D46" s="112">
        <v>44990</v>
      </c>
      <c r="E46" s="112">
        <v>44163</v>
      </c>
      <c r="F46" s="112">
        <v>48535</v>
      </c>
      <c r="G46" s="112">
        <v>54389</v>
      </c>
      <c r="H46" s="112">
        <v>50060</v>
      </c>
      <c r="I46" s="112">
        <v>47316</v>
      </c>
      <c r="J46" s="111">
        <v>50870</v>
      </c>
      <c r="K46" s="111">
        <v>49231</v>
      </c>
      <c r="L46" s="111">
        <v>48355</v>
      </c>
      <c r="M46" s="111">
        <v>49411</v>
      </c>
      <c r="N46" s="35"/>
    </row>
    <row r="47" spans="1:14" ht="12.75" customHeight="1">
      <c r="A47" s="110" t="s">
        <v>34</v>
      </c>
      <c r="B47" s="112">
        <v>50527</v>
      </c>
      <c r="C47" s="112">
        <v>49105</v>
      </c>
      <c r="D47" s="112">
        <v>45428</v>
      </c>
      <c r="E47" s="112">
        <v>45210</v>
      </c>
      <c r="F47" s="112">
        <v>45103</v>
      </c>
      <c r="G47" s="112">
        <v>42190</v>
      </c>
      <c r="H47" s="112">
        <v>37810</v>
      </c>
      <c r="I47" s="112">
        <v>37672</v>
      </c>
      <c r="J47" s="111">
        <v>35175</v>
      </c>
      <c r="K47" s="111">
        <v>39527</v>
      </c>
      <c r="L47" s="111">
        <v>36914</v>
      </c>
      <c r="M47" s="111">
        <v>37001</v>
      </c>
      <c r="N47" s="35"/>
    </row>
    <row r="48" spans="1:14" ht="12.75" customHeight="1">
      <c r="A48" s="110" t="s">
        <v>35</v>
      </c>
      <c r="B48" s="112">
        <v>26363</v>
      </c>
      <c r="C48" s="112">
        <v>22922</v>
      </c>
      <c r="D48" s="112">
        <v>21563</v>
      </c>
      <c r="E48" s="112">
        <v>21203</v>
      </c>
      <c r="F48" s="112">
        <v>27908</v>
      </c>
      <c r="G48" s="112">
        <v>22980</v>
      </c>
      <c r="H48" s="112">
        <v>22849</v>
      </c>
      <c r="I48" s="112">
        <v>22477</v>
      </c>
      <c r="J48" s="111">
        <v>20811</v>
      </c>
      <c r="K48" s="111">
        <v>21174</v>
      </c>
      <c r="L48" s="111">
        <v>20462</v>
      </c>
      <c r="M48" s="111">
        <v>17708</v>
      </c>
      <c r="N48" s="35"/>
    </row>
    <row r="49" spans="1:14" ht="12.75" customHeight="1" thickBot="1">
      <c r="A49" s="110" t="s">
        <v>36</v>
      </c>
      <c r="B49" s="112">
        <v>25795</v>
      </c>
      <c r="C49" s="112">
        <v>24835</v>
      </c>
      <c r="D49" s="112">
        <v>28528</v>
      </c>
      <c r="E49" s="112">
        <v>27522</v>
      </c>
      <c r="F49" s="112">
        <v>24731</v>
      </c>
      <c r="G49" s="112">
        <v>23889</v>
      </c>
      <c r="H49" s="112">
        <v>23433</v>
      </c>
      <c r="I49" s="112">
        <v>23137</v>
      </c>
      <c r="J49" s="111">
        <v>23806</v>
      </c>
      <c r="K49" s="111">
        <v>24347</v>
      </c>
      <c r="L49" s="111">
        <v>22569</v>
      </c>
      <c r="M49" s="111">
        <v>23309</v>
      </c>
      <c r="N49" s="35"/>
    </row>
    <row r="50" spans="1:16" s="24" customFormat="1" ht="12.75" customHeight="1">
      <c r="A50" s="243"/>
      <c r="B50" s="243"/>
      <c r="C50" s="243"/>
      <c r="D50" s="243"/>
      <c r="E50" s="243"/>
      <c r="F50" s="243"/>
      <c r="G50" s="243"/>
      <c r="H50" s="243"/>
      <c r="I50" s="243"/>
      <c r="J50" s="243"/>
      <c r="K50" s="243"/>
      <c r="L50" s="243"/>
      <c r="M50" s="243"/>
      <c r="N50" s="29"/>
      <c r="P50" s="118"/>
    </row>
    <row r="51" spans="14:16" ht="15.75">
      <c r="N51" s="2"/>
      <c r="P51" s="2"/>
    </row>
    <row r="52" spans="14:16" ht="15.75">
      <c r="N52" s="2"/>
      <c r="P52" s="2"/>
    </row>
    <row r="53" spans="14:16" ht="15.75">
      <c r="N53" s="2"/>
      <c r="P53" s="2"/>
    </row>
    <row r="54" spans="14:16" ht="15.75">
      <c r="N54" s="2"/>
      <c r="P54" s="2"/>
    </row>
    <row r="55" spans="14:16" ht="15.75">
      <c r="N55" s="2"/>
      <c r="P55" s="2"/>
    </row>
    <row r="56" spans="14:16" ht="15.75">
      <c r="N56" s="2"/>
      <c r="P56" s="2"/>
    </row>
  </sheetData>
  <sheetProtection/>
  <mergeCells count="18">
    <mergeCell ref="A5:M5"/>
    <mergeCell ref="A6:M6"/>
    <mergeCell ref="A2:M2"/>
    <mergeCell ref="B10:B11"/>
    <mergeCell ref="C10:C11"/>
    <mergeCell ref="D10:D11"/>
    <mergeCell ref="E10:E11"/>
    <mergeCell ref="A8:A11"/>
    <mergeCell ref="B8:L9"/>
    <mergeCell ref="J10:J11"/>
    <mergeCell ref="L10:L11"/>
    <mergeCell ref="F10:F11"/>
    <mergeCell ref="G10:G11"/>
    <mergeCell ref="H10:H11"/>
    <mergeCell ref="I10:I11"/>
    <mergeCell ref="K10:K11"/>
    <mergeCell ref="M10:M11"/>
    <mergeCell ref="A4:M4"/>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Felix Zacapa Gómez</dc:creator>
  <cp:keywords/>
  <dc:description/>
  <cp:lastModifiedBy>Felix Zacapa Gómez</cp:lastModifiedBy>
  <cp:lastPrinted>2012-04-04T15:35:14Z</cp:lastPrinted>
  <dcterms:created xsi:type="dcterms:W3CDTF">2005-01-18T16:43:54Z</dcterms:created>
  <dcterms:modified xsi:type="dcterms:W3CDTF">2012-05-14T23:15:31Z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